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data-Graph6-1" sheetId="1" r:id="rId1"/>
    <sheet name="Graphique 6-1" sheetId="2" r:id="rId2"/>
    <sheet name="data-Graph6-2" sheetId="3" r:id="rId3"/>
    <sheet name="Graphique 6-2" sheetId="4" r:id="rId4"/>
    <sheet name="data-Graph6-3" sheetId="5" r:id="rId5"/>
    <sheet name="Graphique 6-3" sheetId="6" r:id="rId6"/>
  </sheets>
  <definedNames/>
  <calcPr fullCalcOnLoad="1"/>
</workbook>
</file>

<file path=xl/sharedStrings.xml><?xml version="1.0" encoding="utf-8"?>
<sst xmlns="http://schemas.openxmlformats.org/spreadsheetml/2006/main" count="3" uniqueCount="3">
  <si>
    <t>P99,99-100</t>
  </si>
  <si>
    <t>P90-95</t>
  </si>
  <si>
    <t>P99,99-100/P90-95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</si>
</sst>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00000"/>
    <numFmt numFmtId="178" formatCode="#,##0\ &quot;F&quot;"/>
  </numFmts>
  <fonts count="1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8" fillId="0" borderId="0" xfId="24" applyFont="1">
      <alignment/>
      <protection/>
    </xf>
    <xf numFmtId="0" fontId="4" fillId="0" borderId="0" xfId="24">
      <alignment/>
      <protection/>
    </xf>
    <xf numFmtId="0" fontId="9" fillId="0" borderId="0" xfId="0" applyFont="1" applyAlignment="1">
      <alignment horizontal="center"/>
    </xf>
    <xf numFmtId="1" fontId="9" fillId="0" borderId="0" xfId="24" applyNumberFormat="1" applyFont="1">
      <alignment/>
      <protection/>
    </xf>
    <xf numFmtId="0" fontId="8" fillId="0" borderId="0" xfId="24" applyFont="1" applyAlignment="1">
      <alignment horizontal="center"/>
      <protection/>
    </xf>
    <xf numFmtId="172" fontId="9" fillId="0" borderId="0" xfId="24" applyNumberFormat="1" applyFont="1">
      <alignment/>
      <protection/>
    </xf>
  </cellXfs>
  <cellStyles count="14">
    <cellStyle name="Normal" xfId="0"/>
    <cellStyle name="Date" xfId="15"/>
    <cellStyle name="En-tête 1" xfId="16"/>
    <cellStyle name="En-tête 2" xfId="17"/>
    <cellStyle name="Financier0" xfId="18"/>
    <cellStyle name="Comma" xfId="19"/>
    <cellStyle name="Comma [0]" xfId="20"/>
    <cellStyle name="Currency" xfId="21"/>
    <cellStyle name="Currency [0]" xfId="22"/>
    <cellStyle name="Monétaire0" xfId="23"/>
    <cellStyle name="Normal_TabAnnexeH" xfId="24"/>
    <cellStyle name="Percent" xfId="25"/>
    <cellStyle name="Total" xfId="26"/>
    <cellStyle name="Virgule fix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6-1: La succession moyenne des "classes moyennes" (fractile P90-95), de 1902 à 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'data-Graph6-2'!$A$4:$A$96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'data-Graph6-1'!$B$4:$B$96</c:f>
              <c:numCache>
                <c:ptCount val="93"/>
                <c:pt idx="0">
                  <c:v>351449.2511888914</c:v>
                </c:pt>
                <c:pt idx="1">
                  <c:v>336277.2471751612</c:v>
                </c:pt>
                <c:pt idx="2">
                  <c:v>327164.9843950079</c:v>
                </c:pt>
                <c:pt idx="3">
                  <c:v>364077.64716749534</c:v>
                </c:pt>
                <c:pt idx="5">
                  <c:v>386242.66713851626</c:v>
                </c:pt>
                <c:pt idx="7">
                  <c:v>379261.6342050081</c:v>
                </c:pt>
                <c:pt idx="8">
                  <c:v>349604.9836993749</c:v>
                </c:pt>
                <c:pt idx="9">
                  <c:v>327789.16535428213</c:v>
                </c:pt>
                <c:pt idx="10">
                  <c:v>324240.3768737681</c:v>
                </c:pt>
                <c:pt idx="11">
                  <c:v>320518.32686774875</c:v>
                </c:pt>
                <c:pt idx="23">
                  <c:v>181589.19397487605</c:v>
                </c:pt>
                <c:pt idx="24">
                  <c:v>154135.33602154287</c:v>
                </c:pt>
                <c:pt idx="25">
                  <c:v>158089.73630943047</c:v>
                </c:pt>
                <c:pt idx="27">
                  <c:v>183939.2679776808</c:v>
                </c:pt>
                <c:pt idx="28">
                  <c:v>183763.57832828618</c:v>
                </c:pt>
                <c:pt idx="29">
                  <c:v>204792.18169860373</c:v>
                </c:pt>
                <c:pt idx="30">
                  <c:v>217620.54972166027</c:v>
                </c:pt>
                <c:pt idx="31">
                  <c:v>216077.0145723227</c:v>
                </c:pt>
                <c:pt idx="33">
                  <c:v>244132.81168532415</c:v>
                </c:pt>
                <c:pt idx="34">
                  <c:v>226206.5082393745</c:v>
                </c:pt>
                <c:pt idx="35">
                  <c:v>189026.81156604335</c:v>
                </c:pt>
                <c:pt idx="36">
                  <c:v>208280.8635013245</c:v>
                </c:pt>
                <c:pt idx="37">
                  <c:v>196022.59256954645</c:v>
                </c:pt>
                <c:pt idx="38">
                  <c:v>166983.21668377606</c:v>
                </c:pt>
                <c:pt idx="39">
                  <c:v>186146.76140130422</c:v>
                </c:pt>
                <c:pt idx="40">
                  <c:v>212991.73367567814</c:v>
                </c:pt>
                <c:pt idx="41">
                  <c:v>221769.47642812537</c:v>
                </c:pt>
                <c:pt idx="42">
                  <c:v>197739.20359514898</c:v>
                </c:pt>
                <c:pt idx="43">
                  <c:v>157336.14944202892</c:v>
                </c:pt>
                <c:pt idx="44">
                  <c:v>124250.95317070629</c:v>
                </c:pt>
                <c:pt idx="45">
                  <c:v>113840.06505887746</c:v>
                </c:pt>
                <c:pt idx="46">
                  <c:v>84562.13743736781</c:v>
                </c:pt>
                <c:pt idx="47">
                  <c:v>95118.05392593019</c:v>
                </c:pt>
                <c:pt idx="48">
                  <c:v>102502.68573580428</c:v>
                </c:pt>
                <c:pt idx="49">
                  <c:v>108672.76502613851</c:v>
                </c:pt>
                <c:pt idx="50">
                  <c:v>141840.72264115774</c:v>
                </c:pt>
                <c:pt idx="51">
                  <c:v>156486.86087153427</c:v>
                </c:pt>
                <c:pt idx="52">
                  <c:v>196835.79904135113</c:v>
                </c:pt>
                <c:pt idx="53">
                  <c:v>187769.3609222311</c:v>
                </c:pt>
                <c:pt idx="54">
                  <c:v>192405.76959868218</c:v>
                </c:pt>
                <c:pt idx="55">
                  <c:v>192874.60618622694</c:v>
                </c:pt>
                <c:pt idx="56">
                  <c:v>211552.10441320343</c:v>
                </c:pt>
                <c:pt idx="57">
                  <c:v>228333.11859233334</c:v>
                </c:pt>
                <c:pt idx="58">
                  <c:v>241531.65686407124</c:v>
                </c:pt>
                <c:pt idx="60">
                  <c:v>293833.77394164266</c:v>
                </c:pt>
                <c:pt idx="62">
                  <c:v>371368.9218875513</c:v>
                </c:pt>
                <c:pt idx="82">
                  <c:v>877166.817454619</c:v>
                </c:pt>
                <c:pt idx="92">
                  <c:v>1096008.963061521</c:v>
                </c:pt>
              </c:numCache>
            </c:numRef>
          </c:val>
          <c:smooth val="0"/>
        </c:ser>
        <c:marker val="1"/>
        <c:axId val="65383950"/>
        <c:axId val="51584639"/>
      </c:lineChart>
      <c:catAx>
        <c:axId val="65383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P90-95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84639"/>
        <c:crossesAt val="0"/>
        <c:auto val="1"/>
        <c:lblOffset val="100"/>
        <c:noMultiLvlLbl val="0"/>
      </c:catAx>
      <c:valAx>
        <c:axId val="51584639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Succession moyenne du fractile P90-95 de la hiérarchie des décès 
(en francs de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F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At val="1"/>
        <c:crossBetween val="between"/>
        <c:dispUnits/>
        <c:majorUnit val="100000"/>
        <c:minorUnit val="10000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6-2: La succession moyenne des "200 familles" (fractile P99,99-100), de 1902 à 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'data-Graph6-2'!$A$4:$A$96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'data-Graph6-2'!$B$4:$B$96</c:f>
              <c:numCache>
                <c:ptCount val="93"/>
                <c:pt idx="0">
                  <c:v>197508561.16875485</c:v>
                </c:pt>
                <c:pt idx="1">
                  <c:v>237535292.6716735</c:v>
                </c:pt>
                <c:pt idx="2">
                  <c:v>221257456.09077692</c:v>
                </c:pt>
                <c:pt idx="3">
                  <c:v>228408430.32615694</c:v>
                </c:pt>
                <c:pt idx="5">
                  <c:v>193406739.31787455</c:v>
                </c:pt>
                <c:pt idx="7">
                  <c:v>230667368.86855838</c:v>
                </c:pt>
                <c:pt idx="8">
                  <c:v>203977937.89094406</c:v>
                </c:pt>
                <c:pt idx="9">
                  <c:v>238751120.2934389</c:v>
                </c:pt>
                <c:pt idx="10">
                  <c:v>224156320.25809655</c:v>
                </c:pt>
                <c:pt idx="11">
                  <c:v>216858920.24042538</c:v>
                </c:pt>
                <c:pt idx="23">
                  <c:v>51647411.49390753</c:v>
                </c:pt>
                <c:pt idx="24">
                  <c:v>50751433.96144954</c:v>
                </c:pt>
                <c:pt idx="25">
                  <c:v>64127972.65759405</c:v>
                </c:pt>
                <c:pt idx="27">
                  <c:v>90555804.29511394</c:v>
                </c:pt>
                <c:pt idx="28">
                  <c:v>90328053.82372327</c:v>
                </c:pt>
                <c:pt idx="29">
                  <c:v>71491610.55020341</c:v>
                </c:pt>
                <c:pt idx="30">
                  <c:v>78304402.12340993</c:v>
                </c:pt>
                <c:pt idx="31">
                  <c:v>61507054.17877265</c:v>
                </c:pt>
                <c:pt idx="33">
                  <c:v>87949356.73830137</c:v>
                </c:pt>
                <c:pt idx="34">
                  <c:v>90367112.09800756</c:v>
                </c:pt>
                <c:pt idx="35">
                  <c:v>64529423.44496458</c:v>
                </c:pt>
                <c:pt idx="36">
                  <c:v>72612525.86080365</c:v>
                </c:pt>
                <c:pt idx="37">
                  <c:v>52628957.30739029</c:v>
                </c:pt>
                <c:pt idx="38">
                  <c:v>28584227.980232757</c:v>
                </c:pt>
                <c:pt idx="39">
                  <c:v>26693263.606661078</c:v>
                </c:pt>
                <c:pt idx="40">
                  <c:v>33895888.85938346</c:v>
                </c:pt>
                <c:pt idx="41">
                  <c:v>30497457.029953446</c:v>
                </c:pt>
                <c:pt idx="42">
                  <c:v>31941666.437213406</c:v>
                </c:pt>
                <c:pt idx="43">
                  <c:v>24891513.58547407</c:v>
                </c:pt>
                <c:pt idx="44">
                  <c:v>14021336.5215704</c:v>
                </c:pt>
                <c:pt idx="45">
                  <c:v>13368183.412939366</c:v>
                </c:pt>
                <c:pt idx="46">
                  <c:v>10156261.189012008</c:v>
                </c:pt>
                <c:pt idx="47">
                  <c:v>11361056.7290832</c:v>
                </c:pt>
                <c:pt idx="48">
                  <c:v>15168029.302372683</c:v>
                </c:pt>
                <c:pt idx="49">
                  <c:v>17019999.097309064</c:v>
                </c:pt>
                <c:pt idx="50">
                  <c:v>15942637.60719237</c:v>
                </c:pt>
                <c:pt idx="51">
                  <c:v>19157183.847174123</c:v>
                </c:pt>
                <c:pt idx="52">
                  <c:v>23097957.457489222</c:v>
                </c:pt>
                <c:pt idx="53">
                  <c:v>21349866.614090655</c:v>
                </c:pt>
                <c:pt idx="54">
                  <c:v>23760310.62385922</c:v>
                </c:pt>
                <c:pt idx="55">
                  <c:v>26179846.77427137</c:v>
                </c:pt>
                <c:pt idx="56">
                  <c:v>24174884.607779603</c:v>
                </c:pt>
                <c:pt idx="57">
                  <c:v>28839368.67027223</c:v>
                </c:pt>
                <c:pt idx="58">
                  <c:v>31171610.701518547</c:v>
                </c:pt>
                <c:pt idx="60">
                  <c:v>34244655.41096917</c:v>
                </c:pt>
                <c:pt idx="62">
                  <c:v>39301822.58222895</c:v>
                </c:pt>
                <c:pt idx="82">
                  <c:v>47996909.05591679</c:v>
                </c:pt>
                <c:pt idx="92">
                  <c:v>57922832.91260771</c:v>
                </c:pt>
              </c:numCache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P99,99-100(*)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At val="0"/>
        <c:auto val="1"/>
        <c:lblOffset val="100"/>
        <c:noMultiLvlLbl val="0"/>
      </c:catAx>
      <c:valAx>
        <c:axId val="17606201"/>
        <c:scaling>
          <c:orientation val="minMax"/>
          <c:max val="3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Succession moyenne du fractile P99,99-100 de la hiérarchie des décès 
(en francs de 1998)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\ &quot;F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  <c:majorUnit val="25000000"/>
        <c:minorUnit val="100000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6-3: Le ratio entre la succession moyenne des "200 familles" (fractile P99,99-100)
et la succession moyenne des "classes moyennes" (fractile P90-95), de 1902 à 1994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'data-Graph6-3'!$A$4:$A$96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'data-Graph6-3'!$B$4:$B$96</c:f>
              <c:numCache>
                <c:ptCount val="93"/>
                <c:pt idx="0">
                  <c:v>561.9831611551821</c:v>
                </c:pt>
                <c:pt idx="1">
                  <c:v>706.367423508571</c:v>
                </c:pt>
                <c:pt idx="2">
                  <c:v>676.2870925809046</c:v>
                </c:pt>
                <c:pt idx="3">
                  <c:v>627.3618611391344</c:v>
                </c:pt>
                <c:pt idx="5">
                  <c:v>500.73892858790265</c:v>
                </c:pt>
                <c:pt idx="7">
                  <c:v>608.2011679142641</c:v>
                </c:pt>
                <c:pt idx="8">
                  <c:v>583.4526033711938</c:v>
                </c:pt>
                <c:pt idx="9">
                  <c:v>728.3679435694318</c:v>
                </c:pt>
                <c:pt idx="10">
                  <c:v>691.3275959624366</c:v>
                </c:pt>
                <c:pt idx="11">
                  <c:v>676.588207481518</c:v>
                </c:pt>
                <c:pt idx="23">
                  <c:v>284.41896989230133</c:v>
                </c:pt>
                <c:pt idx="24">
                  <c:v>329.2654057883016</c:v>
                </c:pt>
                <c:pt idx="25">
                  <c:v>405.6428592687117</c:v>
                </c:pt>
                <c:pt idx="27">
                  <c:v>492.31360595662466</c:v>
                </c:pt>
                <c:pt idx="28">
                  <c:v>491.54492226068794</c:v>
                </c:pt>
                <c:pt idx="29">
                  <c:v>349.09345638701615</c:v>
                </c:pt>
                <c:pt idx="30">
                  <c:v>359.82080839131396</c:v>
                </c:pt>
                <c:pt idx="31">
                  <c:v>284.6533875919771</c:v>
                </c:pt>
                <c:pt idx="33">
                  <c:v>360.25209446923503</c:v>
                </c:pt>
                <c:pt idx="34">
                  <c:v>399.489443523791</c:v>
                </c:pt>
                <c:pt idx="35">
                  <c:v>341.37709307136515</c:v>
                </c:pt>
                <c:pt idx="36">
                  <c:v>348.62792788614445</c:v>
                </c:pt>
                <c:pt idx="37">
                  <c:v>268.48414061618007</c:v>
                </c:pt>
                <c:pt idx="38">
                  <c:v>171.18024522406972</c:v>
                </c:pt>
                <c:pt idx="39">
                  <c:v>143.399022393489</c:v>
                </c:pt>
                <c:pt idx="40">
                  <c:v>159.14180458757437</c:v>
                </c:pt>
                <c:pt idx="41">
                  <c:v>137.5187312571284</c:v>
                </c:pt>
                <c:pt idx="42">
                  <c:v>161.53431315830895</c:v>
                </c:pt>
                <c:pt idx="43">
                  <c:v>158.20594106153231</c:v>
                </c:pt>
                <c:pt idx="44">
                  <c:v>112.84691315250292</c:v>
                </c:pt>
                <c:pt idx="45">
                  <c:v>117.42951311583856</c:v>
                </c:pt>
                <c:pt idx="46">
                  <c:v>120.10412102620268</c:v>
                </c:pt>
                <c:pt idx="47">
                  <c:v>119.44164393786085</c:v>
                </c:pt>
                <c:pt idx="48">
                  <c:v>147.97689634657522</c:v>
                </c:pt>
                <c:pt idx="49">
                  <c:v>156.61696923985812</c:v>
                </c:pt>
                <c:pt idx="50">
                  <c:v>112.39816965347521</c:v>
                </c:pt>
                <c:pt idx="51">
                  <c:v>122.42039836750862</c:v>
                </c:pt>
                <c:pt idx="52">
                  <c:v>117.3463240425936</c:v>
                </c:pt>
                <c:pt idx="53">
                  <c:v>113.70261106088113</c:v>
                </c:pt>
                <c:pt idx="54">
                  <c:v>123.49063478407228</c:v>
                </c:pt>
                <c:pt idx="55">
                  <c:v>135.7350627536413</c:v>
                </c:pt>
                <c:pt idx="56">
                  <c:v>114.27390275712519</c:v>
                </c:pt>
                <c:pt idx="57">
                  <c:v>126.30392318059707</c:v>
                </c:pt>
                <c:pt idx="58">
                  <c:v>129.05807506243892</c:v>
                </c:pt>
                <c:pt idx="60">
                  <c:v>116.54431330882468</c:v>
                </c:pt>
                <c:pt idx="62">
                  <c:v>105.82959495498481</c:v>
                </c:pt>
                <c:pt idx="82">
                  <c:v>54.71810846105103</c:v>
                </c:pt>
                <c:pt idx="92">
                  <c:v>52.84886790597933</c:v>
                </c:pt>
              </c:numCache>
            </c:numRef>
          </c:val>
          <c:smooth val="0"/>
        </c:ser>
        <c:marker val="1"/>
        <c:axId val="24238082"/>
        <c:axId val="16816147"/>
      </c:lineChart>
      <c:catAx>
        <c:axId val="2423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P99,99-100(*)/P90-95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At val="0"/>
        <c:auto val="1"/>
        <c:lblOffset val="100"/>
        <c:noMultiLvlLbl val="0"/>
      </c:catAx>
      <c:valAx>
        <c:axId val="1681614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Ratio entre la succession moyenne du fractile P99,99-100 
et la succession moyenne du fractile P90-95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  <c:majorUnit val="50"/>
        <c:minorUnit val="5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5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4">
        <v>351449.2511888914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 aca="true" t="shared" si="0" ref="A5:A36">A4+1</f>
        <v>1903</v>
      </c>
      <c r="B5" s="4">
        <v>336277.2471751612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t="shared" si="0"/>
        <v>1904</v>
      </c>
      <c r="B6" s="4">
        <v>327164.9843950079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4">
        <v>364077.64716749534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4">
        <v>386242.66713851626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4">
        <v>379261.6342050081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4">
        <v>349604.9836993749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4">
        <v>327789.16535428213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4">
        <v>324240.3768737681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4">
        <v>320518.32686774875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4">
        <v>181589.19397487605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4">
        <v>154135.33602154287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4">
        <v>158089.73630943047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4">
        <v>183939.2679776808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4">
        <v>183763.57832828618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4">
        <v>204792.18169860373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4">
        <v>217620.54972166027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4">
        <v>216077.0145723227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aca="true" t="shared" si="1" ref="A37:A68">A36+1</f>
        <v>1935</v>
      </c>
      <c r="B37" s="4">
        <v>244132.81168532415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1"/>
        <v>1936</v>
      </c>
      <c r="B38" s="4">
        <v>226206.5082393745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1"/>
        <v>1937</v>
      </c>
      <c r="B39" s="4">
        <v>189026.81156604335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1"/>
        <v>1938</v>
      </c>
      <c r="B40" s="4">
        <v>208280.8635013245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1"/>
        <v>1939</v>
      </c>
      <c r="B41" s="4">
        <v>196022.59256954645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1"/>
        <v>1940</v>
      </c>
      <c r="B42" s="4">
        <v>166983.21668377606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1"/>
        <v>1941</v>
      </c>
      <c r="B43" s="4">
        <v>186146.76140130422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1"/>
        <v>1942</v>
      </c>
      <c r="B44" s="4">
        <v>212991.73367567814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1"/>
        <v>1943</v>
      </c>
      <c r="B45" s="4">
        <v>221769.47642812537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1"/>
        <v>1944</v>
      </c>
      <c r="B46" s="4">
        <v>197739.20359514898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1"/>
        <v>1945</v>
      </c>
      <c r="B47" s="4">
        <v>157336.14944202892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1"/>
        <v>1946</v>
      </c>
      <c r="B48" s="4">
        <v>124250.95317070629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1"/>
        <v>1947</v>
      </c>
      <c r="B49" s="4">
        <v>113840.06505887746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1"/>
        <v>1948</v>
      </c>
      <c r="B50" s="4">
        <v>84562.13743736781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1"/>
        <v>1949</v>
      </c>
      <c r="B51" s="4">
        <v>95118.05392593019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.75" customHeight="1">
      <c r="A52" s="3">
        <f t="shared" si="1"/>
        <v>1950</v>
      </c>
      <c r="B52" s="4">
        <v>102502.68573580428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9.75" customHeight="1">
      <c r="A53" s="3">
        <f t="shared" si="1"/>
        <v>1951</v>
      </c>
      <c r="B53" s="4">
        <v>108672.76502613851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3">
        <f t="shared" si="1"/>
        <v>1952</v>
      </c>
      <c r="B54" s="4">
        <v>141840.72264115774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3">
        <f t="shared" si="1"/>
        <v>1953</v>
      </c>
      <c r="B55" s="4">
        <v>156486.86087153427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3">
        <f t="shared" si="1"/>
        <v>1954</v>
      </c>
      <c r="B56" s="4">
        <v>196835.79904135113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3">
        <f t="shared" si="1"/>
        <v>1955</v>
      </c>
      <c r="B57" s="4">
        <v>187769.3609222311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9.75" customHeight="1">
      <c r="A58" s="3">
        <f t="shared" si="1"/>
        <v>1956</v>
      </c>
      <c r="B58" s="4">
        <v>192405.76959868218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9.75" customHeight="1">
      <c r="A59" s="3">
        <f t="shared" si="1"/>
        <v>1957</v>
      </c>
      <c r="B59" s="4">
        <v>192874.60618622694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9.75" customHeight="1">
      <c r="A60" s="3">
        <f t="shared" si="1"/>
        <v>1958</v>
      </c>
      <c r="B60" s="4">
        <v>211552.10441320343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.75" customHeight="1">
      <c r="A61" s="3">
        <f t="shared" si="1"/>
        <v>1959</v>
      </c>
      <c r="B61" s="4">
        <v>228333.11859233334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">
        <f t="shared" si="1"/>
        <v>1960</v>
      </c>
      <c r="B62" s="4">
        <v>241531.65686407124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3">
        <f t="shared" si="1"/>
        <v>1961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3">
        <f t="shared" si="1"/>
        <v>1962</v>
      </c>
      <c r="B64" s="4">
        <v>293833.77394164266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9.75" customHeight="1">
      <c r="A65" s="3">
        <f t="shared" si="1"/>
        <v>1963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9.75" customHeight="1">
      <c r="A66" s="3">
        <f t="shared" si="1"/>
        <v>1964</v>
      </c>
      <c r="B66" s="4">
        <v>371368.9218875513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3">
        <f t="shared" si="1"/>
        <v>1965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9.75" customHeight="1">
      <c r="A68" s="3">
        <f t="shared" si="1"/>
        <v>1966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9.75" customHeight="1">
      <c r="A69" s="3">
        <f aca="true" t="shared" si="2" ref="A69:A96">A68+1</f>
        <v>1967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9.75" customHeight="1">
      <c r="A70" s="3">
        <f t="shared" si="2"/>
        <v>1968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9.75" customHeight="1">
      <c r="A71" s="3">
        <f t="shared" si="2"/>
        <v>1969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.75" customHeight="1">
      <c r="A72" s="3">
        <f t="shared" si="2"/>
        <v>1970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3">
        <f t="shared" si="2"/>
        <v>1971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.75" customHeight="1">
      <c r="A74" s="3">
        <f t="shared" si="2"/>
        <v>1972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9.75" customHeight="1">
      <c r="A75" s="3">
        <f t="shared" si="2"/>
        <v>1973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9.75" customHeight="1">
      <c r="A76" s="3">
        <f t="shared" si="2"/>
        <v>1974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9.75" customHeight="1">
      <c r="A77" s="3">
        <f t="shared" si="2"/>
        <v>1975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3">
        <f t="shared" si="2"/>
        <v>1976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9.75" customHeight="1">
      <c r="A79" s="3">
        <f t="shared" si="2"/>
        <v>1977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.75" customHeight="1">
      <c r="A80" s="3">
        <f t="shared" si="2"/>
        <v>1978</v>
      </c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3">
        <f t="shared" si="2"/>
        <v>1979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.75" customHeight="1">
      <c r="A82" s="3">
        <f t="shared" si="2"/>
        <v>1980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3">
        <f t="shared" si="2"/>
        <v>1981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3">
        <f t="shared" si="2"/>
        <v>1982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3">
        <f t="shared" si="2"/>
        <v>1983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9.75" customHeight="1">
      <c r="A86" s="3">
        <f t="shared" si="2"/>
        <v>1984</v>
      </c>
      <c r="B86" s="4">
        <v>877166.817454619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3">
        <f t="shared" si="2"/>
        <v>1985</v>
      </c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9.75" customHeight="1">
      <c r="A88" s="3">
        <f t="shared" si="2"/>
        <v>1986</v>
      </c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9.75" customHeight="1">
      <c r="A89" s="3">
        <f t="shared" si="2"/>
        <v>1987</v>
      </c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3">
        <f t="shared" si="2"/>
        <v>1988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9.75" customHeight="1">
      <c r="A91" s="3">
        <f t="shared" si="2"/>
        <v>1989</v>
      </c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9.75" customHeight="1">
      <c r="A92" s="3">
        <f t="shared" si="2"/>
        <v>1990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9.75" customHeight="1">
      <c r="A93" s="3">
        <f t="shared" si="2"/>
        <v>1991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9.75" customHeight="1">
      <c r="A94" s="3">
        <f t="shared" si="2"/>
        <v>1992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9.75" customHeight="1">
      <c r="A95" s="3">
        <f t="shared" si="2"/>
        <v>1993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9.75" customHeight="1">
      <c r="A96" s="3">
        <f t="shared" si="2"/>
        <v>1994</v>
      </c>
      <c r="B96" s="4">
        <v>1096008.963061521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4" ht="9.7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9.7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9.7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9.75" customHeight="1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9.75" customHeight="1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9.75" customHeight="1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9.75" customHeight="1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9.75" customHeight="1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9.75" customHeight="1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9.75" customHeight="1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0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3" width="8.77734375" style="2" customWidth="1"/>
    <col min="4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4">
        <v>197508561.16875485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>A4+1</f>
        <v>1903</v>
      </c>
      <c r="B5" s="4">
        <v>237535292.6716735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aca="true" t="shared" si="0" ref="A6:A69">A5+1</f>
        <v>1904</v>
      </c>
      <c r="B6" s="4">
        <v>221257456.09077692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4">
        <v>228408430.32615694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4">
        <v>193406739.31787455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4">
        <v>230667368.86855838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4">
        <v>203977937.89094406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4">
        <v>238751120.2934389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4">
        <v>224156320.25809655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4">
        <v>216858920.24042538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4">
        <v>51647411.49390753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4">
        <v>50751433.96144954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4">
        <v>64127972.65759405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4">
        <v>90555804.29511394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4">
        <v>90328053.82372327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4">
        <v>71491610.55020341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4">
        <v>78304402.12340993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4">
        <v>61507054.17877265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t="shared" si="0"/>
        <v>1935</v>
      </c>
      <c r="B37" s="4">
        <v>87949356.73830137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0"/>
        <v>1936</v>
      </c>
      <c r="B38" s="4">
        <v>90367112.09800756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0"/>
        <v>1937</v>
      </c>
      <c r="B39" s="4">
        <v>64529423.44496458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0"/>
        <v>1938</v>
      </c>
      <c r="B40" s="4">
        <v>72612525.86080365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0"/>
        <v>1939</v>
      </c>
      <c r="B41" s="4">
        <v>52628957.30739029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0"/>
        <v>1940</v>
      </c>
      <c r="B42" s="4">
        <v>28584227.980232757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0"/>
        <v>1941</v>
      </c>
      <c r="B43" s="4">
        <v>26693263.606661078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0"/>
        <v>1942</v>
      </c>
      <c r="B44" s="4">
        <v>33895888.85938346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0"/>
        <v>1943</v>
      </c>
      <c r="B45" s="4">
        <v>30497457.029953446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0"/>
        <v>1944</v>
      </c>
      <c r="B46" s="4">
        <v>31941666.437213406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0"/>
        <v>1945</v>
      </c>
      <c r="B47" s="4">
        <v>24891513.58547407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0"/>
        <v>1946</v>
      </c>
      <c r="B48" s="4">
        <v>14021336.5215704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0"/>
        <v>1947</v>
      </c>
      <c r="B49" s="4">
        <v>13368183.412939366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0"/>
        <v>1948</v>
      </c>
      <c r="B50" s="4">
        <v>10156261.189012008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0"/>
        <v>1949</v>
      </c>
      <c r="B51" s="4">
        <v>11361056.7290832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.75" customHeight="1">
      <c r="A52" s="3">
        <f t="shared" si="0"/>
        <v>1950</v>
      </c>
      <c r="B52" s="4">
        <v>15168029.302372683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9.75" customHeight="1">
      <c r="A53" s="3">
        <f t="shared" si="0"/>
        <v>1951</v>
      </c>
      <c r="B53" s="4">
        <v>17019999.097309064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3">
        <f t="shared" si="0"/>
        <v>1952</v>
      </c>
      <c r="B54" s="4">
        <v>15942637.60719237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3">
        <f t="shared" si="0"/>
        <v>1953</v>
      </c>
      <c r="B55" s="4">
        <v>19157183.847174123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3">
        <f t="shared" si="0"/>
        <v>1954</v>
      </c>
      <c r="B56" s="4">
        <v>23097957.457489222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3">
        <f t="shared" si="0"/>
        <v>1955</v>
      </c>
      <c r="B57" s="4">
        <v>21349866.614090655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9.75" customHeight="1">
      <c r="A58" s="3">
        <f t="shared" si="0"/>
        <v>1956</v>
      </c>
      <c r="B58" s="4">
        <v>23760310.62385922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9.75" customHeight="1">
      <c r="A59" s="3">
        <f t="shared" si="0"/>
        <v>1957</v>
      </c>
      <c r="B59" s="4">
        <v>26179846.77427137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9.75" customHeight="1">
      <c r="A60" s="3">
        <f t="shared" si="0"/>
        <v>1958</v>
      </c>
      <c r="B60" s="4">
        <v>24174884.607779603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.75" customHeight="1">
      <c r="A61" s="3">
        <f t="shared" si="0"/>
        <v>1959</v>
      </c>
      <c r="B61" s="4">
        <v>28839368.67027223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">
        <f t="shared" si="0"/>
        <v>1960</v>
      </c>
      <c r="B62" s="4">
        <v>31171610.701518547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3">
        <f t="shared" si="0"/>
        <v>1961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3">
        <f t="shared" si="0"/>
        <v>1962</v>
      </c>
      <c r="B64" s="4">
        <v>34244655.41096917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9.75" customHeight="1">
      <c r="A65" s="3">
        <f t="shared" si="0"/>
        <v>1963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9.75" customHeight="1">
      <c r="A66" s="3">
        <f t="shared" si="0"/>
        <v>1964</v>
      </c>
      <c r="B66" s="4">
        <v>39301822.58222895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3">
        <f t="shared" si="0"/>
        <v>1965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9.75" customHeight="1">
      <c r="A68" s="3">
        <f t="shared" si="0"/>
        <v>1966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9.75" customHeight="1">
      <c r="A69" s="3">
        <f t="shared" si="0"/>
        <v>1967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9.75" customHeight="1">
      <c r="A70" s="3">
        <f aca="true" t="shared" si="1" ref="A70:A96">A69+1</f>
        <v>1968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9.75" customHeight="1">
      <c r="A71" s="3">
        <f t="shared" si="1"/>
        <v>1969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.75" customHeight="1">
      <c r="A72" s="3">
        <f t="shared" si="1"/>
        <v>1970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3">
        <f t="shared" si="1"/>
        <v>1971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.75" customHeight="1">
      <c r="A74" s="3">
        <f t="shared" si="1"/>
        <v>1972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9.75" customHeight="1">
      <c r="A75" s="3">
        <f t="shared" si="1"/>
        <v>1973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9.75" customHeight="1">
      <c r="A76" s="3">
        <f t="shared" si="1"/>
        <v>1974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9.75" customHeight="1">
      <c r="A77" s="3">
        <f t="shared" si="1"/>
        <v>1975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3">
        <f t="shared" si="1"/>
        <v>1976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9.75" customHeight="1">
      <c r="A79" s="3">
        <f t="shared" si="1"/>
        <v>1977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.75" customHeight="1">
      <c r="A80" s="3">
        <f t="shared" si="1"/>
        <v>1978</v>
      </c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3">
        <f t="shared" si="1"/>
        <v>1979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.75" customHeight="1">
      <c r="A82" s="3">
        <f t="shared" si="1"/>
        <v>1980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3">
        <f t="shared" si="1"/>
        <v>1981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3">
        <f t="shared" si="1"/>
        <v>1982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3">
        <f t="shared" si="1"/>
        <v>1983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9.75" customHeight="1">
      <c r="A86" s="3">
        <f t="shared" si="1"/>
        <v>1984</v>
      </c>
      <c r="B86" s="4">
        <v>47996909.05591679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3">
        <f t="shared" si="1"/>
        <v>1985</v>
      </c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9.75" customHeight="1">
      <c r="A88" s="3">
        <f t="shared" si="1"/>
        <v>1986</v>
      </c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9.75" customHeight="1">
      <c r="A89" s="3">
        <f t="shared" si="1"/>
        <v>1987</v>
      </c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3">
        <f t="shared" si="1"/>
        <v>1988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9.75" customHeight="1">
      <c r="A91" s="3">
        <f t="shared" si="1"/>
        <v>1989</v>
      </c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9.75" customHeight="1">
      <c r="A92" s="3">
        <f t="shared" si="1"/>
        <v>1990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9.75" customHeight="1">
      <c r="A93" s="3">
        <f t="shared" si="1"/>
        <v>1991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9.75" customHeight="1">
      <c r="A94" s="3">
        <f t="shared" si="1"/>
        <v>1992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9.75" customHeight="1">
      <c r="A95" s="3">
        <f t="shared" si="1"/>
        <v>1993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9.75" customHeight="1">
      <c r="A96" s="3">
        <f t="shared" si="1"/>
        <v>1994</v>
      </c>
      <c r="B96" s="4">
        <v>57922832.91260771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810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6">
        <v>561.9831611551821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 aca="true" t="shared" si="0" ref="A5:A36">A4+1</f>
        <v>1903</v>
      </c>
      <c r="B5" s="6">
        <v>706.367423508571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t="shared" si="0"/>
        <v>1904</v>
      </c>
      <c r="B6" s="6">
        <v>676.2870925809046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6">
        <v>627.3618611391344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6">
        <v>500.73892858790265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6">
        <v>608.2011679142641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6">
        <v>583.4526033711938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6">
        <v>728.3679435694318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6">
        <v>691.3275959624366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6">
        <v>676.588207481518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6">
        <v>284.41896989230133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6">
        <v>329.2654057883016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6">
        <v>405.6428592687117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6">
        <v>492.31360595662466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6">
        <v>491.54492226068794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6">
        <v>349.09345638701615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6">
        <v>359.82080839131396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6">
        <v>284.6533875919771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aca="true" t="shared" si="1" ref="A37:A68">A36+1</f>
        <v>1935</v>
      </c>
      <c r="B37" s="6">
        <v>360.25209446923503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1"/>
        <v>1936</v>
      </c>
      <c r="B38" s="6">
        <v>399.489443523791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1"/>
        <v>1937</v>
      </c>
      <c r="B39" s="6">
        <v>341.37709307136515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1"/>
        <v>1938</v>
      </c>
      <c r="B40" s="6">
        <v>348.62792788614445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1"/>
        <v>1939</v>
      </c>
      <c r="B41" s="6">
        <v>268.48414061618007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1"/>
        <v>1940</v>
      </c>
      <c r="B42" s="6">
        <v>171.18024522406972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1"/>
        <v>1941</v>
      </c>
      <c r="B43" s="6">
        <v>143.399022393489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1"/>
        <v>1942</v>
      </c>
      <c r="B44" s="6">
        <v>159.14180458757437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1"/>
        <v>1943</v>
      </c>
      <c r="B45" s="6">
        <v>137.5187312571284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1"/>
        <v>1944</v>
      </c>
      <c r="B46" s="6">
        <v>161.53431315830895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1"/>
        <v>1945</v>
      </c>
      <c r="B47" s="6">
        <v>158.20594106153231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1"/>
        <v>1946</v>
      </c>
      <c r="B48" s="6">
        <v>112.84691315250292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1"/>
        <v>1947</v>
      </c>
      <c r="B49" s="6">
        <v>117.42951311583856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1"/>
        <v>1948</v>
      </c>
      <c r="B50" s="6">
        <v>120.10412102620268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1"/>
        <v>1949</v>
      </c>
      <c r="B51" s="6">
        <v>119.44164393786085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4" ht="9.75" customHeight="1">
      <c r="A52" s="3">
        <f t="shared" si="1"/>
        <v>1950</v>
      </c>
      <c r="B52" s="6">
        <v>147.97689634657522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9.75" customHeight="1">
      <c r="A53" s="3">
        <f t="shared" si="1"/>
        <v>1951</v>
      </c>
      <c r="B53" s="6">
        <v>156.61696923985812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9.75" customHeight="1">
      <c r="A54" s="3">
        <f t="shared" si="1"/>
        <v>1952</v>
      </c>
      <c r="B54" s="6">
        <v>112.39816965347521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9.75" customHeight="1">
      <c r="A55" s="3">
        <f t="shared" si="1"/>
        <v>1953</v>
      </c>
      <c r="B55" s="6">
        <v>122.42039836750862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9.75" customHeight="1">
      <c r="A56" s="3">
        <f t="shared" si="1"/>
        <v>1954</v>
      </c>
      <c r="B56" s="6">
        <v>117.3463240425936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9.75" customHeight="1">
      <c r="A57" s="3">
        <f t="shared" si="1"/>
        <v>1955</v>
      </c>
      <c r="B57" s="6">
        <v>113.70261106088113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9.75" customHeight="1">
      <c r="A58" s="3">
        <f t="shared" si="1"/>
        <v>1956</v>
      </c>
      <c r="B58" s="6">
        <v>123.49063478407228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9.75" customHeight="1">
      <c r="A59" s="3">
        <f t="shared" si="1"/>
        <v>1957</v>
      </c>
      <c r="B59" s="6">
        <v>135.7350627536413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9.75" customHeight="1">
      <c r="A60" s="3">
        <f t="shared" si="1"/>
        <v>1958</v>
      </c>
      <c r="B60" s="6">
        <v>114.27390275712519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9.75" customHeight="1">
      <c r="A61" s="3">
        <f t="shared" si="1"/>
        <v>1959</v>
      </c>
      <c r="B61" s="6">
        <v>126.30392318059707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9.75" customHeight="1">
      <c r="A62" s="3">
        <f t="shared" si="1"/>
        <v>1960</v>
      </c>
      <c r="B62" s="6">
        <v>129.05807506243892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9.75" customHeight="1">
      <c r="A63" s="3">
        <f t="shared" si="1"/>
        <v>1961</v>
      </c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9.75" customHeight="1">
      <c r="A64" s="3">
        <f t="shared" si="1"/>
        <v>1962</v>
      </c>
      <c r="B64" s="6">
        <v>116.54431330882468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9.75" customHeight="1">
      <c r="A65" s="3">
        <f t="shared" si="1"/>
        <v>1963</v>
      </c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9.75" customHeight="1">
      <c r="A66" s="3">
        <f t="shared" si="1"/>
        <v>1964</v>
      </c>
      <c r="B66" s="6">
        <v>105.82959495498481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9.75" customHeight="1">
      <c r="A67" s="3">
        <f t="shared" si="1"/>
        <v>1965</v>
      </c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9.75" customHeight="1">
      <c r="A68" s="3">
        <f t="shared" si="1"/>
        <v>1966</v>
      </c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9.75" customHeight="1">
      <c r="A69" s="3">
        <f aca="true" t="shared" si="2" ref="A69:A96">A68+1</f>
        <v>1967</v>
      </c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9.75" customHeight="1">
      <c r="A70" s="3">
        <f t="shared" si="2"/>
        <v>1968</v>
      </c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9.75" customHeight="1">
      <c r="A71" s="3">
        <f t="shared" si="2"/>
        <v>1969</v>
      </c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9.75" customHeight="1">
      <c r="A72" s="3">
        <f t="shared" si="2"/>
        <v>1970</v>
      </c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9.75" customHeight="1">
      <c r="A73" s="3">
        <f t="shared" si="2"/>
        <v>1971</v>
      </c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9.75" customHeight="1">
      <c r="A74" s="3">
        <f t="shared" si="2"/>
        <v>1972</v>
      </c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9.75" customHeight="1">
      <c r="A75" s="3">
        <f t="shared" si="2"/>
        <v>1973</v>
      </c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9.75" customHeight="1">
      <c r="A76" s="3">
        <f t="shared" si="2"/>
        <v>1974</v>
      </c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9.75" customHeight="1">
      <c r="A77" s="3">
        <f t="shared" si="2"/>
        <v>1975</v>
      </c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9.75" customHeight="1">
      <c r="A78" s="3">
        <f t="shared" si="2"/>
        <v>1976</v>
      </c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9.75" customHeight="1">
      <c r="A79" s="3">
        <f t="shared" si="2"/>
        <v>1977</v>
      </c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9.75" customHeight="1">
      <c r="A80" s="3">
        <f t="shared" si="2"/>
        <v>1978</v>
      </c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9.75" customHeight="1">
      <c r="A81" s="3">
        <f t="shared" si="2"/>
        <v>1979</v>
      </c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9.75" customHeight="1">
      <c r="A82" s="3">
        <f t="shared" si="2"/>
        <v>1980</v>
      </c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9.75" customHeight="1">
      <c r="A83" s="3">
        <f t="shared" si="2"/>
        <v>1981</v>
      </c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9.75" customHeight="1">
      <c r="A84" s="3">
        <f t="shared" si="2"/>
        <v>1982</v>
      </c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9.75" customHeight="1">
      <c r="A85" s="3">
        <f t="shared" si="2"/>
        <v>1983</v>
      </c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9.75" customHeight="1">
      <c r="A86" s="3">
        <f t="shared" si="2"/>
        <v>1984</v>
      </c>
      <c r="B86" s="6">
        <v>54.71810846105103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9.75" customHeight="1">
      <c r="A87" s="3">
        <f t="shared" si="2"/>
        <v>1985</v>
      </c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9.75" customHeight="1">
      <c r="A88" s="3">
        <f t="shared" si="2"/>
        <v>1986</v>
      </c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9.75" customHeight="1">
      <c r="A89" s="3">
        <f t="shared" si="2"/>
        <v>1987</v>
      </c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9.75" customHeight="1">
      <c r="A90" s="3">
        <f t="shared" si="2"/>
        <v>1988</v>
      </c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9.75" customHeight="1">
      <c r="A91" s="3">
        <f t="shared" si="2"/>
        <v>1989</v>
      </c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9.75" customHeight="1">
      <c r="A92" s="3">
        <f t="shared" si="2"/>
        <v>1990</v>
      </c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9.75" customHeight="1">
      <c r="A93" s="3">
        <f t="shared" si="2"/>
        <v>1991</v>
      </c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9.75" customHeight="1">
      <c r="A94" s="3">
        <f t="shared" si="2"/>
        <v>1992</v>
      </c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9.75" customHeight="1">
      <c r="A95" s="3">
        <f t="shared" si="2"/>
        <v>1993</v>
      </c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9.75" customHeight="1">
      <c r="A96" s="3">
        <f t="shared" si="2"/>
        <v>1994</v>
      </c>
      <c r="B96" s="6">
        <v>52.84886790597933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3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4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2001-01-16T13:35:28Z</cp:lastPrinted>
  <dcterms:created xsi:type="dcterms:W3CDTF">2000-03-21T09:53:27Z</dcterms:created>
  <dcterms:modified xsi:type="dcterms:W3CDTF">2001-01-16T13:35:33Z</dcterms:modified>
  <cp:category/>
  <cp:version/>
  <cp:contentType/>
  <cp:contentStatus/>
</cp:coreProperties>
</file>