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1536" windowWidth="20376" windowHeight="10524" tabRatio="708" firstSheet="19" activeTab="23"/>
  </bookViews>
  <sheets>
    <sheet name="À savoir" sheetId="1" r:id="rId1"/>
    <sheet name="2012" sheetId="2" r:id="rId2"/>
    <sheet name="2011" sheetId="3" r:id="rId3"/>
    <sheet name="2010" sheetId="4" r:id="rId4"/>
    <sheet name="2009" sheetId="5" r:id="rId5"/>
    <sheet name="2008" sheetId="6" r:id="rId6"/>
    <sheet name="2007" sheetId="7" r:id="rId7"/>
    <sheet name="2006" sheetId="8" r:id="rId8"/>
    <sheet name="2005" sheetId="9" r:id="rId9"/>
    <sheet name="2004" sheetId="10" r:id="rId10"/>
    <sheet name="2003" sheetId="11" r:id="rId11"/>
    <sheet name="2002" sheetId="12" r:id="rId12"/>
    <sheet name="2001" sheetId="13" r:id="rId13"/>
    <sheet name="2000" sheetId="14" r:id="rId14"/>
    <sheet name="1999" sheetId="15" r:id="rId15"/>
    <sheet name="1998" sheetId="16" r:id="rId16"/>
    <sheet name="1997" sheetId="17" r:id="rId17"/>
    <sheet name="1996" sheetId="18" r:id="rId18"/>
    <sheet name="1995" sheetId="19" r:id="rId19"/>
    <sheet name="1994" sheetId="20" r:id="rId20"/>
    <sheet name="1993" sheetId="21" r:id="rId21"/>
    <sheet name="1992" sheetId="22" r:id="rId22"/>
    <sheet name="1991" sheetId="23" r:id="rId23"/>
    <sheet name="1990" sheetId="24" r:id="rId24"/>
    <sheet name="1989" sheetId="25" r:id="rId25"/>
    <sheet name="1988" sheetId="26" r:id="rId26"/>
    <sheet name="1987" sheetId="27" r:id="rId27"/>
    <sheet name="1986" sheetId="28" r:id="rId28"/>
    <sheet name="1985" sheetId="29" r:id="rId29"/>
    <sheet name="1984" sheetId="30" r:id="rId30"/>
    <sheet name="1983" sheetId="31" r:id="rId31"/>
    <sheet name="1982" sheetId="32" r:id="rId32"/>
    <sheet name="1981" sheetId="33" r:id="rId33"/>
    <sheet name="1980" sheetId="34" r:id="rId34"/>
    <sheet name="1979" sheetId="35" r:id="rId35"/>
    <sheet name="1978" sheetId="36" r:id="rId36"/>
    <sheet name="1977" sheetId="37" r:id="rId37"/>
    <sheet name="1976" sheetId="38" r:id="rId38"/>
    <sheet name="1975" sheetId="39" r:id="rId39"/>
  </sheets>
  <definedNames/>
  <calcPr fullCalcOnLoad="1"/>
</workbook>
</file>

<file path=xl/sharedStrings.xml><?xml version="1.0" encoding="utf-8"?>
<sst xmlns="http://schemas.openxmlformats.org/spreadsheetml/2006/main" count="1987" uniqueCount="92">
  <si>
    <t>Année 2000</t>
  </si>
  <si>
    <t>Hommes</t>
  </si>
  <si>
    <t>Femmes</t>
  </si>
  <si>
    <t>0 à 19 ans</t>
  </si>
  <si>
    <t>20 à 39 ans</t>
  </si>
  <si>
    <t>40 à 59 ans</t>
  </si>
  <si>
    <t>60 à 74 ans</t>
  </si>
  <si>
    <t>Régions</t>
  </si>
  <si>
    <t>Année 1990</t>
  </si>
  <si>
    <t>Année 1991</t>
  </si>
  <si>
    <t>Année 1992</t>
  </si>
  <si>
    <t>Année 1993</t>
  </si>
  <si>
    <t>Année 1994</t>
  </si>
  <si>
    <t>Année 1995</t>
  </si>
  <si>
    <t>Année 1996</t>
  </si>
  <si>
    <t>Année 1997</t>
  </si>
  <si>
    <t>Année 1998</t>
  </si>
  <si>
    <t>Année 1999</t>
  </si>
  <si>
    <t>75 ans et plus</t>
  </si>
  <si>
    <t>Ensemble</t>
  </si>
  <si>
    <t>Total</t>
  </si>
  <si>
    <t>Année 2001</t>
  </si>
  <si>
    <t>Île-de-France</t>
  </si>
  <si>
    <t>Champagne-Ardenne</t>
  </si>
  <si>
    <t>Picardie</t>
  </si>
  <si>
    <t>Haute-Normandie</t>
  </si>
  <si>
    <t>Centre</t>
  </si>
  <si>
    <t>Basse-Normandie</t>
  </si>
  <si>
    <t>Bourgogne</t>
  </si>
  <si>
    <t>Nord - 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</si>
  <si>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</si>
  <si>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</si>
  <si>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</si>
  <si>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</si>
  <si>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</si>
  <si>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</si>
  <si>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</si>
  <si>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</si>
  <si>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</si>
  <si>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</si>
  <si>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</si>
  <si>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</si>
  <si>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</si>
  <si>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</si>
  <si>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France métropolitaine</t>
  </si>
  <si>
    <t>Année 2002</t>
  </si>
  <si>
    <t>Année 2003</t>
  </si>
  <si>
    <t>Année 2004</t>
  </si>
  <si>
    <t>Année 2005</t>
  </si>
  <si>
    <t>Guyane</t>
  </si>
  <si>
    <t>La Réunion</t>
  </si>
  <si>
    <t>DOM</t>
  </si>
  <si>
    <t>Année 2006</t>
  </si>
  <si>
    <t>Année 2007</t>
  </si>
  <si>
    <t xml:space="preserve">Guadeloupe </t>
  </si>
  <si>
    <t xml:space="preserve">Martinique </t>
  </si>
  <si>
    <t>France métropolitaine et DOM</t>
  </si>
  <si>
    <t>Source : Insee - Estimations de population</t>
  </si>
  <si>
    <t>Quelques remarques</t>
  </si>
  <si>
    <r>
      <t>Estimation de population au 1</t>
    </r>
    <r>
      <rPr>
        <b/>
        <vertAlign val="superscript"/>
        <sz val="10"/>
        <rFont val="Arial"/>
        <family val="2"/>
      </rPr>
      <t>er</t>
    </r>
    <r>
      <rPr>
        <b/>
        <sz val="10"/>
        <rFont val="Arial"/>
        <family val="2"/>
      </rPr>
      <t xml:space="preserve"> janvier, par région, sexe et grande classe d'âge </t>
    </r>
  </si>
  <si>
    <t>La population des régions est présentée ici par sexe et selon 5 grandes classes d'âge : 0-19 ans, 20-39 ans, 40-59 ans, 60-69 ans, 75 ans et plus.</t>
  </si>
  <si>
    <r>
      <t>L'âge s'entend comme l'âge atteint au 1</t>
    </r>
    <r>
      <rPr>
        <vertAlign val="superscript"/>
        <sz val="10"/>
        <rFont val="Arial"/>
        <family val="2"/>
      </rPr>
      <t>er</t>
    </r>
    <r>
      <rPr>
        <sz val="10"/>
        <rFont val="Arial"/>
        <family val="0"/>
      </rPr>
      <t xml:space="preserve"> janvier de l'année considérée.</t>
    </r>
  </si>
  <si>
    <t>Les mêmes données sont présentées, par ailleurs, au niveau départemental.</t>
  </si>
  <si>
    <t xml:space="preserve"> (*) Population au recensement de 1990</t>
  </si>
  <si>
    <r>
      <t>Estimation de population au 1</t>
    </r>
    <r>
      <rPr>
        <b/>
        <vertAlign val="superscript"/>
        <sz val="10"/>
        <rFont val="Arial"/>
        <family val="2"/>
      </rPr>
      <t>er</t>
    </r>
    <r>
      <rPr>
        <b/>
        <sz val="10"/>
        <rFont val="Arial"/>
        <family val="2"/>
      </rPr>
      <t xml:space="preserve"> janvier, par région, sexe et grande classe d'âge</t>
    </r>
  </si>
  <si>
    <t>Année 2008</t>
  </si>
  <si>
    <t>Année 2009</t>
  </si>
  <si>
    <t>Année 2010</t>
  </si>
  <si>
    <t>Année 1989</t>
  </si>
  <si>
    <t>Année 1988</t>
  </si>
  <si>
    <t>Année 1975</t>
  </si>
  <si>
    <t>Année 1976</t>
  </si>
  <si>
    <t>Année 1977</t>
  </si>
  <si>
    <t>Année 1978</t>
  </si>
  <si>
    <t>Année 1979</t>
  </si>
  <si>
    <t>Année 1980</t>
  </si>
  <si>
    <t>Année 1981</t>
  </si>
  <si>
    <t>Année 1982</t>
  </si>
  <si>
    <t>Année 1983</t>
  </si>
  <si>
    <t>Année 1984</t>
  </si>
  <si>
    <t>Année 1985</t>
  </si>
  <si>
    <t>Année 1987</t>
  </si>
  <si>
    <t>Année 1986</t>
  </si>
  <si>
    <t xml:space="preserve">Les estimations de population par sexe et âge pour les années 2011 et 2012 sont provisoires. Elles seront révisées début 2014 lorsque seront disponibles les résultats définitifs du nouveau recensement datés au 1er janvier 2011. </t>
  </si>
  <si>
    <t>Année 2012</t>
  </si>
  <si>
    <t>Année 2011</t>
  </si>
  <si>
    <t>Données actualisées au 15 janvier 2013</t>
  </si>
  <si>
    <t>De 1975 à 1989, les estimations de population sont disponibles uniquement pour la métropole. De 1990 à 2012 le champs couvre l'ensemble des régions de France.</t>
  </si>
  <si>
    <t>Source : Insee - Estimations de population (résultats provisoires arrêtés fin 2012).</t>
  </si>
  <si>
    <t>NB: Pour les années 1975 à 1989, il n'existe pas d'estimation par sexe et age détaillé pour les départements de Guadeloupe, Guyane, Martinique et La Réunion.</t>
  </si>
  <si>
    <t>La Réunion (*)</t>
  </si>
  <si>
    <t>NB: Pour les années 1975 à 1989, il n'existe pas d'estimation par sexe et âge détaillé pour les départements de Guadeloupe, Guyane, Martinique et La Réunion.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</si>
</sst>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
    <numFmt numFmtId="173" formatCode="#,##0.0000"/>
    <numFmt numFmtId="174" formatCode="#,##0\ _F"/>
    <numFmt numFmtId="175" formatCode="_-* #,##0.00\ [$€-1]_-;\-* #,##0.00\ [$€-1]_-;_-* &quot;-&quot;??\ [$€-1]_-"/>
    <numFmt numFmtId="176" formatCode="&quot;Vrai&quot;;&quot;Vrai&quot;;&quot;Faux&quot;"/>
    <numFmt numFmtId="177" formatCode="&quot;Actif&quot;;&quot;Actif&quot;;&quot;Inactif&quot;"/>
  </numFmts>
  <fonts count="31">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b/>
      <sz val="11"/>
      <name val="Arial"/>
      <family val="2"/>
    </font>
    <font>
      <sz val="10"/>
      <color indexed="8"/>
      <name val="Arial"/>
      <family val="2"/>
    </font>
    <font>
      <b/>
      <sz val="10"/>
      <color indexed="8"/>
      <name val="Arial"/>
      <family val="2"/>
    </font>
    <font>
      <b/>
      <vertAlign val="superscript"/>
      <sz val="10"/>
      <name val="Arial"/>
      <family val="2"/>
    </font>
    <font>
      <b/>
      <i/>
      <sz val="10"/>
      <name val="Arial"/>
      <family val="2"/>
    </font>
    <font>
      <b/>
      <i/>
      <sz val="10"/>
      <color indexed="8"/>
      <name val="Arial"/>
      <family val="2"/>
    </font>
    <font>
      <sz val="8"/>
      <name val="Arial"/>
      <family val="2"/>
    </font>
    <font>
      <vertAlign val="superscript"/>
      <sz val="10"/>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5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thin"/>
      <right style="thin"/>
      <top style="thin"/>
      <bottom style="thin"/>
    </border>
    <border>
      <left style="double"/>
      <right style="thin"/>
      <top style="thin"/>
      <bottom style="thin"/>
    </border>
    <border>
      <left style="thin"/>
      <right style="thin"/>
      <top style="thin"/>
      <bottom style="double"/>
    </border>
    <border>
      <left style="thin"/>
      <right>
        <color indexed="63"/>
      </right>
      <top style="thin"/>
      <bottom style="double"/>
    </border>
    <border>
      <left style="thin"/>
      <right style="double"/>
      <top style="thin"/>
      <bottom style="thin"/>
    </border>
    <border>
      <left style="thin"/>
      <right style="double"/>
      <top style="double"/>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style="double"/>
    </border>
    <border>
      <left style="thin"/>
      <right style="double"/>
      <top style="thin"/>
      <bottom style="double"/>
    </border>
    <border>
      <left style="double"/>
      <right style="thin"/>
      <top style="thin"/>
      <bottom style="double"/>
    </border>
    <border>
      <left style="thin"/>
      <right style="double"/>
      <top style="thin"/>
      <bottom>
        <color indexed="63"/>
      </bottom>
    </border>
    <border>
      <left style="thin"/>
      <right style="thin"/>
      <top>
        <color indexed="63"/>
      </top>
      <bottom style="thin"/>
    </border>
    <border>
      <left style="thin"/>
      <right style="double"/>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style="double"/>
      <right style="thin"/>
      <top style="double"/>
      <bottom style="thin"/>
    </border>
    <border>
      <left>
        <color indexed="63"/>
      </left>
      <right style="thin"/>
      <top style="double"/>
      <bottom style="thin"/>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double"/>
      <right>
        <color indexed="63"/>
      </right>
      <top>
        <color indexed="63"/>
      </top>
      <bottom>
        <color indexed="63"/>
      </bottom>
    </border>
    <border>
      <left style="thin"/>
      <right style="thin"/>
      <top>
        <color indexed="63"/>
      </top>
      <bottom style="double"/>
    </border>
    <border>
      <left style="thin"/>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double"/>
      <top style="double"/>
      <bottom style="double"/>
    </border>
    <border>
      <left style="thin"/>
      <right>
        <color indexed="63"/>
      </right>
      <top style="double"/>
      <bottom style="double"/>
    </border>
    <border>
      <left style="thin"/>
      <right>
        <color indexed="63"/>
      </right>
      <top style="double"/>
      <bottom style="thin"/>
    </border>
    <border>
      <left style="double"/>
      <right style="thin"/>
      <top>
        <color indexed="63"/>
      </top>
      <bottom style="double"/>
    </border>
    <border>
      <left>
        <color indexed="63"/>
      </left>
      <right>
        <color indexed="63"/>
      </right>
      <top style="double"/>
      <bottom style="thin"/>
    </border>
    <border>
      <left>
        <color indexed="63"/>
      </left>
      <right style="double"/>
      <top style="double"/>
      <bottom style="thin"/>
    </border>
    <border>
      <left style="double"/>
      <right style="double"/>
      <top>
        <color indexed="63"/>
      </top>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double"/>
      <top style="double"/>
      <bottom style="double"/>
    </border>
    <border>
      <left style="double"/>
      <right style="double"/>
      <top>
        <color indexed="63"/>
      </top>
      <bottom style="thin"/>
    </border>
    <border>
      <left style="double"/>
      <right style="double"/>
      <top style="thin"/>
      <bottom>
        <color indexed="63"/>
      </bottom>
    </border>
    <border>
      <left style="double"/>
      <right style="double"/>
      <top style="double"/>
      <bottom>
        <color indexed="63"/>
      </bottom>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4" borderId="0" applyNumberFormat="0" applyBorder="0" applyAlignment="0" applyProtection="0"/>
    <xf numFmtId="0" fontId="29" fillId="15"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6" fillId="0" borderId="0" applyNumberFormat="0" applyFill="0" applyBorder="0" applyAlignment="0" applyProtection="0"/>
    <xf numFmtId="0" fontId="18" fillId="16" borderId="0" applyNumberFormat="0" applyBorder="0" applyAlignment="0" applyProtection="0"/>
    <xf numFmtId="0" fontId="23" fillId="11" borderId="1" applyNumberFormat="0" applyAlignment="0" applyProtection="0"/>
    <xf numFmtId="0" fontId="24" fillId="0" borderId="2" applyNumberFormat="0" applyFill="0" applyAlignment="0" applyProtection="0"/>
    <xf numFmtId="0" fontId="21" fillId="3" borderId="1" applyNumberFormat="0" applyAlignment="0" applyProtection="0"/>
    <xf numFmtId="175" fontId="0" fillId="0" borderId="0" applyFont="0" applyFill="0" applyBorder="0" applyAlignment="0" applyProtection="0"/>
    <xf numFmtId="0" fontId="19" fillId="17"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18" borderId="0" applyNumberFormat="0" applyBorder="0" applyAlignment="0" applyProtection="0"/>
    <xf numFmtId="9" fontId="0" fillId="0" borderId="0" applyFont="0" applyFill="0" applyBorder="0" applyAlignment="0" applyProtection="0"/>
    <xf numFmtId="0" fontId="0" fillId="19" borderId="3" applyNumberFormat="0" applyFont="0" applyAlignment="0" applyProtection="0"/>
    <xf numFmtId="0" fontId="22" fillId="11" borderId="4" applyNumberFormat="0" applyAlignment="0" applyProtection="0"/>
    <xf numFmtId="0" fontId="27"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8" fillId="0" borderId="8" applyNumberFormat="0" applyFill="0" applyAlignment="0" applyProtection="0"/>
    <xf numFmtId="0" fontId="25" fillId="20" borderId="9" applyNumberFormat="0" applyAlignment="0" applyProtection="0"/>
  </cellStyleXfs>
  <cellXfs count="182">
    <xf numFmtId="0" fontId="0" fillId="0" borderId="0" xfId="0" applyAlignment="1">
      <alignment/>
    </xf>
    <xf numFmtId="1" fontId="1" fillId="0" borderId="0" xfId="0" applyNumberFormat="1" applyFont="1" applyBorder="1" applyAlignment="1">
      <alignment horizontal="left"/>
    </xf>
    <xf numFmtId="3" fontId="0" fillId="0" borderId="0" xfId="0" applyNumberFormat="1" applyAlignment="1">
      <alignment/>
    </xf>
    <xf numFmtId="3" fontId="1" fillId="0" borderId="0" xfId="0" applyNumberFormat="1" applyFont="1" applyBorder="1" applyAlignment="1">
      <alignment/>
    </xf>
    <xf numFmtId="3" fontId="0" fillId="0" borderId="0" xfId="0" applyNumberFormat="1" applyAlignment="1">
      <alignment horizontal="center"/>
    </xf>
    <xf numFmtId="3" fontId="0" fillId="0" borderId="1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3" xfId="0" applyNumberFormat="1" applyFont="1" applyBorder="1" applyAlignment="1">
      <alignment/>
    </xf>
    <xf numFmtId="3" fontId="0" fillId="0" borderId="10" xfId="0" applyNumberFormat="1" applyFont="1" applyBorder="1" applyAlignment="1">
      <alignment/>
    </xf>
    <xf numFmtId="3" fontId="0" fillId="0" borderId="14" xfId="0" applyNumberFormat="1" applyFont="1" applyBorder="1" applyAlignment="1">
      <alignment/>
    </xf>
    <xf numFmtId="3" fontId="1" fillId="0" borderId="0" xfId="0" applyNumberFormat="1" applyFont="1" applyAlignment="1">
      <alignment/>
    </xf>
    <xf numFmtId="3" fontId="0" fillId="0" borderId="0" xfId="0" applyNumberFormat="1" applyAlignment="1">
      <alignment/>
    </xf>
    <xf numFmtId="3" fontId="0" fillId="0" borderId="15" xfId="0" applyNumberFormat="1" applyBorder="1" applyAlignment="1">
      <alignment/>
    </xf>
    <xf numFmtId="3" fontId="1" fillId="0" borderId="16" xfId="0" applyNumberFormat="1" applyFont="1" applyBorder="1" applyAlignment="1">
      <alignment/>
    </xf>
    <xf numFmtId="3" fontId="0" fillId="0" borderId="17" xfId="0" applyNumberFormat="1" applyBorder="1" applyAlignment="1">
      <alignment/>
    </xf>
    <xf numFmtId="3" fontId="0" fillId="0" borderId="18" xfId="0" applyNumberFormat="1" applyFont="1" applyBorder="1" applyAlignment="1">
      <alignment/>
    </xf>
    <xf numFmtId="3" fontId="0" fillId="0" borderId="19" xfId="0" applyNumberFormat="1" applyFont="1" applyBorder="1" applyAlignment="1">
      <alignment/>
    </xf>
    <xf numFmtId="3" fontId="1" fillId="0" borderId="15" xfId="0" applyNumberFormat="1" applyFont="1" applyBorder="1" applyAlignment="1">
      <alignment/>
    </xf>
    <xf numFmtId="3" fontId="0" fillId="0" borderId="0" xfId="0" applyNumberFormat="1" applyBorder="1" applyAlignment="1">
      <alignment/>
    </xf>
    <xf numFmtId="3" fontId="0" fillId="0" borderId="18" xfId="0" applyNumberFormat="1" applyBorder="1" applyAlignment="1">
      <alignment/>
    </xf>
    <xf numFmtId="3" fontId="0" fillId="0" borderId="20" xfId="0" applyNumberFormat="1" applyBorder="1" applyAlignment="1">
      <alignment/>
    </xf>
    <xf numFmtId="3" fontId="1" fillId="0" borderId="20" xfId="0" applyNumberFormat="1" applyFont="1" applyBorder="1" applyAlignment="1">
      <alignment/>
    </xf>
    <xf numFmtId="3" fontId="0" fillId="0" borderId="21" xfId="0" applyNumberFormat="1" applyBorder="1" applyAlignment="1">
      <alignment/>
    </xf>
    <xf numFmtId="3" fontId="0" fillId="0" borderId="13" xfId="0" applyNumberFormat="1" applyBorder="1" applyAlignment="1">
      <alignment/>
    </xf>
    <xf numFmtId="3" fontId="1" fillId="0" borderId="22" xfId="0" applyNumberFormat="1" applyFont="1" applyBorder="1" applyAlignment="1">
      <alignment/>
    </xf>
    <xf numFmtId="3" fontId="0" fillId="0" borderId="23" xfId="0" applyNumberFormat="1" applyBorder="1" applyAlignment="1">
      <alignment/>
    </xf>
    <xf numFmtId="3" fontId="1" fillId="0" borderId="24" xfId="0" applyNumberFormat="1" applyFont="1" applyBorder="1" applyAlignment="1">
      <alignment/>
    </xf>
    <xf numFmtId="3" fontId="2" fillId="0" borderId="0" xfId="0" applyNumberFormat="1" applyFont="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28" xfId="0" applyNumberFormat="1" applyBorder="1" applyAlignment="1">
      <alignment/>
    </xf>
    <xf numFmtId="3" fontId="0" fillId="0" borderId="29" xfId="0" applyNumberFormat="1" applyBorder="1" applyAlignment="1">
      <alignment/>
    </xf>
    <xf numFmtId="3" fontId="0" fillId="0" borderId="30" xfId="0" applyNumberFormat="1" applyBorder="1" applyAlignment="1">
      <alignment/>
    </xf>
    <xf numFmtId="3" fontId="0" fillId="0" borderId="21" xfId="0" applyNumberFormat="1" applyBorder="1" applyAlignment="1">
      <alignment horizontal="center" vertical="center" shrinkToFit="1"/>
    </xf>
    <xf numFmtId="3" fontId="0" fillId="0" borderId="13" xfId="0" applyNumberFormat="1" applyBorder="1" applyAlignment="1">
      <alignment horizontal="center" vertical="center" shrinkToFit="1"/>
    </xf>
    <xf numFmtId="3" fontId="0" fillId="0" borderId="14" xfId="0" applyNumberFormat="1" applyBorder="1" applyAlignment="1">
      <alignment horizontal="center" vertical="center" shrinkToFit="1"/>
    </xf>
    <xf numFmtId="3" fontId="1" fillId="0" borderId="20" xfId="0" applyNumberFormat="1" applyFont="1" applyBorder="1" applyAlignment="1">
      <alignment horizontal="center" vertical="center" shrinkToFit="1"/>
    </xf>
    <xf numFmtId="3" fontId="0" fillId="0" borderId="31" xfId="0" applyNumberFormat="1" applyBorder="1" applyAlignment="1">
      <alignment/>
    </xf>
    <xf numFmtId="3" fontId="0" fillId="0" borderId="19" xfId="0" applyNumberFormat="1" applyBorder="1" applyAlignment="1">
      <alignment horizontal="center" vertical="center" shrinkToFit="1"/>
    </xf>
    <xf numFmtId="3" fontId="0" fillId="0" borderId="31" xfId="0" applyNumberFormat="1" applyFont="1" applyBorder="1" applyAlignment="1">
      <alignment/>
    </xf>
    <xf numFmtId="3" fontId="0" fillId="0" borderId="23" xfId="0" applyNumberFormat="1" applyFont="1" applyBorder="1" applyAlignment="1">
      <alignment/>
    </xf>
    <xf numFmtId="3" fontId="0" fillId="0" borderId="30" xfId="0" applyNumberFormat="1" applyFont="1" applyBorder="1" applyAlignment="1">
      <alignment/>
    </xf>
    <xf numFmtId="3" fontId="0" fillId="0" borderId="24" xfId="0" applyNumberFormat="1" applyBorder="1" applyAlignment="1">
      <alignment/>
    </xf>
    <xf numFmtId="3" fontId="0" fillId="0" borderId="0" xfId="0" applyNumberFormat="1" applyAlignment="1">
      <alignment horizontal="centerContinuous"/>
    </xf>
    <xf numFmtId="3" fontId="0" fillId="0" borderId="32" xfId="0" applyNumberFormat="1" applyFont="1" applyBorder="1" applyAlignment="1">
      <alignment horizontal="right"/>
    </xf>
    <xf numFmtId="3" fontId="1" fillId="0" borderId="16" xfId="0" applyNumberFormat="1" applyFont="1" applyBorder="1" applyAlignment="1">
      <alignment horizontal="right"/>
    </xf>
    <xf numFmtId="3" fontId="0" fillId="0" borderId="11" xfId="0" applyNumberFormat="1" applyFont="1" applyBorder="1" applyAlignment="1">
      <alignment horizontal="right"/>
    </xf>
    <xf numFmtId="3" fontId="1" fillId="0" borderId="15" xfId="0" applyNumberFormat="1" applyFont="1" applyBorder="1" applyAlignment="1">
      <alignment horizontal="right"/>
    </xf>
    <xf numFmtId="0" fontId="5" fillId="0" borderId="0" xfId="0" applyFont="1" applyAlignment="1">
      <alignment/>
    </xf>
    <xf numFmtId="0" fontId="0" fillId="0" borderId="0" xfId="0" applyFont="1" applyAlignment="1">
      <alignment horizontal="left" vertical="top" wrapText="1"/>
    </xf>
    <xf numFmtId="3" fontId="6" fillId="0" borderId="32" xfId="0" applyNumberFormat="1" applyFont="1" applyBorder="1" applyAlignment="1">
      <alignment/>
    </xf>
    <xf numFmtId="3" fontId="6" fillId="0" borderId="11" xfId="0" applyNumberFormat="1" applyFont="1" applyBorder="1" applyAlignment="1">
      <alignment/>
    </xf>
    <xf numFmtId="3" fontId="7" fillId="0" borderId="16" xfId="0" applyNumberFormat="1" applyFont="1" applyBorder="1" applyAlignment="1">
      <alignment/>
    </xf>
    <xf numFmtId="3" fontId="7" fillId="0" borderId="15" xfId="0" applyNumberFormat="1" applyFont="1" applyBorder="1" applyAlignment="1">
      <alignment/>
    </xf>
    <xf numFmtId="3" fontId="6" fillId="0" borderId="13" xfId="0" applyNumberFormat="1" applyFont="1" applyBorder="1" applyAlignment="1">
      <alignment/>
    </xf>
    <xf numFmtId="3" fontId="7" fillId="0" borderId="20" xfId="0" applyNumberFormat="1" applyFont="1" applyBorder="1" applyAlignment="1">
      <alignment/>
    </xf>
    <xf numFmtId="3" fontId="0" fillId="0" borderId="28" xfId="0" applyNumberFormat="1" applyBorder="1" applyAlignment="1">
      <alignment horizontal="center" vertical="center" shrinkToFit="1"/>
    </xf>
    <xf numFmtId="3" fontId="0" fillId="0" borderId="26" xfId="0" applyNumberFormat="1" applyBorder="1" applyAlignment="1">
      <alignment horizontal="center" vertical="center" shrinkToFit="1"/>
    </xf>
    <xf numFmtId="3" fontId="0" fillId="0" borderId="27" xfId="0" applyNumberFormat="1" applyBorder="1" applyAlignment="1">
      <alignment horizontal="center" vertical="center" shrinkToFit="1"/>
    </xf>
    <xf numFmtId="3" fontId="1" fillId="0" borderId="20" xfId="0" applyNumberFormat="1" applyFont="1" applyBorder="1" applyAlignment="1">
      <alignment horizontal="right"/>
    </xf>
    <xf numFmtId="3" fontId="0" fillId="0" borderId="13" xfId="0" applyNumberFormat="1" applyFont="1" applyBorder="1" applyAlignment="1">
      <alignment horizontal="right"/>
    </xf>
    <xf numFmtId="3" fontId="0" fillId="0" borderId="32" xfId="0" applyNumberFormat="1" applyBorder="1" applyAlignment="1">
      <alignment/>
    </xf>
    <xf numFmtId="3" fontId="1" fillId="0" borderId="22" xfId="0" applyNumberFormat="1" applyFont="1" applyBorder="1" applyAlignment="1">
      <alignment horizontal="center" vertical="center" shrinkToFit="1"/>
    </xf>
    <xf numFmtId="3" fontId="0" fillId="0" borderId="25" xfId="0" applyNumberFormat="1" applyBorder="1" applyAlignment="1">
      <alignment horizontal="center" vertical="center" shrinkToFit="1"/>
    </xf>
    <xf numFmtId="3" fontId="0" fillId="0" borderId="32" xfId="0" applyNumberFormat="1" applyBorder="1" applyAlignment="1" quotePrefix="1">
      <alignment/>
    </xf>
    <xf numFmtId="3" fontId="0" fillId="0" borderId="11" xfId="0" applyNumberFormat="1" applyBorder="1" applyAlignment="1" quotePrefix="1">
      <alignment/>
    </xf>
    <xf numFmtId="3" fontId="0" fillId="0" borderId="13" xfId="0" applyNumberFormat="1" applyBorder="1" applyAlignment="1" quotePrefix="1">
      <alignment/>
    </xf>
    <xf numFmtId="3" fontId="0" fillId="0" borderId="33" xfId="0" applyNumberFormat="1" applyBorder="1" applyAlignment="1" quotePrefix="1">
      <alignment/>
    </xf>
    <xf numFmtId="3" fontId="0" fillId="0" borderId="12" xfId="0" applyNumberFormat="1" applyBorder="1" applyAlignment="1" quotePrefix="1">
      <alignment/>
    </xf>
    <xf numFmtId="3" fontId="0" fillId="0" borderId="21" xfId="0" applyNumberFormat="1" applyBorder="1" applyAlignment="1" quotePrefix="1">
      <alignment/>
    </xf>
    <xf numFmtId="3" fontId="0" fillId="0" borderId="34" xfId="0" applyNumberFormat="1" applyBorder="1" applyAlignment="1" quotePrefix="1">
      <alignment/>
    </xf>
    <xf numFmtId="3" fontId="0" fillId="0" borderId="18" xfId="0" applyNumberFormat="1" applyBorder="1" applyAlignment="1" quotePrefix="1">
      <alignment/>
    </xf>
    <xf numFmtId="3" fontId="1" fillId="0" borderId="16" xfId="0" applyNumberFormat="1" applyFont="1" applyBorder="1" applyAlignment="1" quotePrefix="1">
      <alignment/>
    </xf>
    <xf numFmtId="3" fontId="1" fillId="0" borderId="15" xfId="0" applyNumberFormat="1" applyFont="1" applyBorder="1" applyAlignment="1" quotePrefix="1">
      <alignment/>
    </xf>
    <xf numFmtId="3" fontId="1" fillId="0" borderId="20" xfId="0" applyNumberFormat="1" applyFont="1" applyBorder="1" applyAlignment="1" quotePrefix="1">
      <alignment/>
    </xf>
    <xf numFmtId="3" fontId="0" fillId="0" borderId="19" xfId="0" applyNumberFormat="1" applyBorder="1" applyAlignment="1" quotePrefix="1">
      <alignment/>
    </xf>
    <xf numFmtId="3" fontId="7" fillId="0" borderId="24" xfId="0" applyNumberFormat="1" applyFont="1" applyBorder="1" applyAlignment="1">
      <alignment/>
    </xf>
    <xf numFmtId="3" fontId="7" fillId="0" borderId="22" xfId="0" applyNumberFormat="1" applyFont="1" applyBorder="1" applyAlignment="1">
      <alignment/>
    </xf>
    <xf numFmtId="3" fontId="1" fillId="0" borderId="35" xfId="0" applyNumberFormat="1" applyFont="1" applyBorder="1" applyAlignment="1">
      <alignment/>
    </xf>
    <xf numFmtId="3" fontId="1" fillId="0" borderId="36" xfId="0" applyNumberFormat="1" applyFont="1" applyBorder="1" applyAlignment="1">
      <alignment/>
    </xf>
    <xf numFmtId="3" fontId="1" fillId="0" borderId="37" xfId="0" applyNumberFormat="1" applyFont="1" applyBorder="1" applyAlignment="1">
      <alignment/>
    </xf>
    <xf numFmtId="3" fontId="7" fillId="0" borderId="38" xfId="0" applyNumberFormat="1" applyFont="1" applyBorder="1" applyAlignment="1">
      <alignment/>
    </xf>
    <xf numFmtId="3" fontId="7" fillId="0" borderId="36" xfId="0" applyNumberFormat="1" applyFont="1" applyBorder="1" applyAlignment="1">
      <alignment/>
    </xf>
    <xf numFmtId="3" fontId="7" fillId="0" borderId="37" xfId="0" applyNumberFormat="1" applyFont="1" applyBorder="1" applyAlignment="1">
      <alignment/>
    </xf>
    <xf numFmtId="3" fontId="7" fillId="0" borderId="35" xfId="0" applyNumberFormat="1" applyFont="1" applyBorder="1" applyAlignment="1">
      <alignment/>
    </xf>
    <xf numFmtId="3" fontId="1" fillId="0" borderId="38" xfId="0" applyNumberFormat="1" applyFont="1" applyBorder="1" applyAlignment="1">
      <alignment/>
    </xf>
    <xf numFmtId="3" fontId="7" fillId="0" borderId="39" xfId="0" applyNumberFormat="1" applyFont="1" applyBorder="1" applyAlignment="1">
      <alignment/>
    </xf>
    <xf numFmtId="3" fontId="1" fillId="0" borderId="38" xfId="0" applyNumberFormat="1" applyFont="1" applyBorder="1" applyAlignment="1" quotePrefix="1">
      <alignment/>
    </xf>
    <xf numFmtId="3" fontId="1" fillId="0" borderId="36" xfId="0" applyNumberFormat="1" applyFont="1" applyBorder="1" applyAlignment="1" quotePrefix="1">
      <alignment/>
    </xf>
    <xf numFmtId="3" fontId="1" fillId="0" borderId="36" xfId="0" applyNumberFormat="1" applyFont="1" applyBorder="1" applyAlignment="1">
      <alignment horizontal="right"/>
    </xf>
    <xf numFmtId="3" fontId="1" fillId="0" borderId="37" xfId="0" applyNumberFormat="1" applyFont="1" applyBorder="1" applyAlignment="1">
      <alignment horizontal="right"/>
    </xf>
    <xf numFmtId="3" fontId="1" fillId="0" borderId="37" xfId="0" applyNumberFormat="1" applyFont="1" applyBorder="1" applyAlignment="1" quotePrefix="1">
      <alignment/>
    </xf>
    <xf numFmtId="3" fontId="1" fillId="0" borderId="35" xfId="0" applyNumberFormat="1" applyFont="1" applyBorder="1" applyAlignment="1" quotePrefix="1">
      <alignment/>
    </xf>
    <xf numFmtId="3" fontId="0" fillId="0" borderId="29" xfId="0" applyNumberFormat="1" applyBorder="1" applyAlignment="1" quotePrefix="1">
      <alignment/>
    </xf>
    <xf numFmtId="3" fontId="0" fillId="0" borderId="23" xfId="0" applyNumberFormat="1" applyBorder="1" applyAlignment="1" quotePrefix="1">
      <alignment/>
    </xf>
    <xf numFmtId="0" fontId="2" fillId="0" borderId="0" xfId="0" applyFont="1" applyAlignment="1">
      <alignment/>
    </xf>
    <xf numFmtId="3" fontId="7" fillId="0" borderId="0" xfId="0" applyNumberFormat="1" applyFont="1" applyBorder="1" applyAlignment="1">
      <alignment/>
    </xf>
    <xf numFmtId="3" fontId="9" fillId="0" borderId="40" xfId="0" applyNumberFormat="1" applyFont="1" applyBorder="1" applyAlignment="1">
      <alignment/>
    </xf>
    <xf numFmtId="3" fontId="9" fillId="0" borderId="41" xfId="0" applyNumberFormat="1" applyFont="1" applyBorder="1" applyAlignment="1">
      <alignment/>
    </xf>
    <xf numFmtId="3" fontId="9" fillId="0" borderId="38" xfId="0" applyNumberFormat="1" applyFont="1" applyBorder="1" applyAlignment="1">
      <alignment/>
    </xf>
    <xf numFmtId="3" fontId="9" fillId="0" borderId="36" xfId="0" applyNumberFormat="1" applyFont="1" applyBorder="1" applyAlignment="1">
      <alignment/>
    </xf>
    <xf numFmtId="3" fontId="9" fillId="0" borderId="37" xfId="0" applyNumberFormat="1" applyFont="1" applyBorder="1" applyAlignment="1">
      <alignment/>
    </xf>
    <xf numFmtId="3" fontId="9" fillId="0" borderId="42" xfId="0" applyNumberFormat="1" applyFont="1" applyBorder="1" applyAlignment="1">
      <alignment/>
    </xf>
    <xf numFmtId="3" fontId="9" fillId="0" borderId="43" xfId="0" applyNumberFormat="1" applyFont="1" applyBorder="1" applyAlignment="1">
      <alignment/>
    </xf>
    <xf numFmtId="3" fontId="2" fillId="0" borderId="21" xfId="0" applyNumberFormat="1" applyFont="1" applyBorder="1" applyAlignment="1" quotePrefix="1">
      <alignment/>
    </xf>
    <xf numFmtId="3" fontId="2" fillId="0" borderId="13" xfId="0" applyNumberFormat="1" applyFont="1" applyBorder="1" applyAlignment="1" quotePrefix="1">
      <alignment/>
    </xf>
    <xf numFmtId="3" fontId="9" fillId="0" borderId="20" xfId="0" applyNumberFormat="1" applyFont="1" applyBorder="1" applyAlignment="1" quotePrefix="1">
      <alignment/>
    </xf>
    <xf numFmtId="0" fontId="0" fillId="0" borderId="0" xfId="0" applyFont="1" applyBorder="1" applyAlignment="1">
      <alignment horizontal="left" vertical="top" wrapText="1"/>
    </xf>
    <xf numFmtId="3" fontId="0" fillId="0" borderId="33" xfId="0" applyNumberFormat="1" applyFont="1" applyBorder="1" applyAlignment="1" quotePrefix="1">
      <alignment/>
    </xf>
    <xf numFmtId="3" fontId="0" fillId="0" borderId="32" xfId="0" applyNumberFormat="1" applyFont="1" applyBorder="1" applyAlignment="1" quotePrefix="1">
      <alignment/>
    </xf>
    <xf numFmtId="3" fontId="0" fillId="0" borderId="12" xfId="0" applyNumberFormat="1" applyFont="1" applyBorder="1" applyAlignment="1" quotePrefix="1">
      <alignment/>
    </xf>
    <xf numFmtId="3" fontId="0" fillId="0" borderId="11" xfId="0" applyNumberFormat="1" applyFont="1" applyBorder="1" applyAlignment="1" quotePrefix="1">
      <alignment/>
    </xf>
    <xf numFmtId="0" fontId="11" fillId="0" borderId="0" xfId="0" applyFont="1" applyAlignment="1">
      <alignment/>
    </xf>
    <xf numFmtId="3" fontId="10" fillId="0" borderId="0" xfId="0" applyNumberFormat="1" applyFont="1" applyBorder="1" applyAlignment="1">
      <alignment/>
    </xf>
    <xf numFmtId="3" fontId="9" fillId="0" borderId="0" xfId="0" applyNumberFormat="1" applyFont="1" applyBorder="1" applyAlignment="1">
      <alignment/>
    </xf>
    <xf numFmtId="3" fontId="0" fillId="0" borderId="32" xfId="0" applyNumberFormat="1" applyFont="1" applyBorder="1" applyAlignment="1">
      <alignment/>
    </xf>
    <xf numFmtId="3" fontId="0" fillId="0" borderId="12" xfId="0" applyNumberFormat="1" applyFont="1" applyBorder="1" applyAlignment="1">
      <alignment/>
    </xf>
    <xf numFmtId="3" fontId="0" fillId="0" borderId="21" xfId="0" applyNumberFormat="1" applyFont="1" applyBorder="1" applyAlignment="1" quotePrefix="1">
      <alignment/>
    </xf>
    <xf numFmtId="3" fontId="0" fillId="0" borderId="13" xfId="0" applyNumberFormat="1" applyFont="1" applyBorder="1" applyAlignment="1" quotePrefix="1">
      <alignment/>
    </xf>
    <xf numFmtId="3" fontId="1" fillId="0" borderId="22" xfId="0" applyNumberFormat="1" applyFont="1" applyBorder="1" applyAlignment="1" quotePrefix="1">
      <alignment/>
    </xf>
    <xf numFmtId="3" fontId="0" fillId="0" borderId="29" xfId="0" applyNumberFormat="1" applyFont="1" applyBorder="1" applyAlignment="1" quotePrefix="1">
      <alignment/>
    </xf>
    <xf numFmtId="3" fontId="0" fillId="0" borderId="23" xfId="0" applyNumberFormat="1" applyFont="1" applyBorder="1" applyAlignment="1" quotePrefix="1">
      <alignment/>
    </xf>
    <xf numFmtId="3" fontId="1" fillId="0" borderId="24" xfId="0" applyNumberFormat="1" applyFont="1" applyBorder="1" applyAlignment="1" quotePrefix="1">
      <alignment/>
    </xf>
    <xf numFmtId="3" fontId="7" fillId="0" borderId="44" xfId="0" applyNumberFormat="1" applyFont="1" applyBorder="1" applyAlignment="1">
      <alignment/>
    </xf>
    <xf numFmtId="3" fontId="0" fillId="0" borderId="28" xfId="0" applyNumberFormat="1" applyBorder="1" applyAlignment="1" quotePrefix="1">
      <alignment/>
    </xf>
    <xf numFmtId="3" fontId="0" fillId="0" borderId="26" xfId="0" applyNumberFormat="1" applyBorder="1" applyAlignment="1" quotePrefix="1">
      <alignment/>
    </xf>
    <xf numFmtId="0" fontId="0" fillId="0" borderId="0" xfId="0" applyFont="1" applyAlignment="1">
      <alignment wrapText="1"/>
    </xf>
    <xf numFmtId="3" fontId="11" fillId="0" borderId="0" xfId="0" applyNumberFormat="1" applyFont="1" applyAlignment="1">
      <alignment/>
    </xf>
    <xf numFmtId="3" fontId="2" fillId="0" borderId="0" xfId="0" applyNumberFormat="1" applyFont="1" applyBorder="1" applyAlignment="1">
      <alignment/>
    </xf>
    <xf numFmtId="3" fontId="11" fillId="0" borderId="0" xfId="0" applyNumberFormat="1" applyFont="1" applyBorder="1" applyAlignment="1">
      <alignment/>
    </xf>
    <xf numFmtId="3" fontId="1" fillId="0" borderId="45" xfId="0" applyNumberFormat="1" applyFont="1" applyBorder="1" applyAlignment="1">
      <alignment/>
    </xf>
    <xf numFmtId="3" fontId="1" fillId="0" borderId="33" xfId="0" applyNumberFormat="1" applyFont="1" applyBorder="1" applyAlignment="1">
      <alignment horizontal="centerContinuous"/>
    </xf>
    <xf numFmtId="3" fontId="1" fillId="0" borderId="32" xfId="0" applyNumberFormat="1" applyFont="1" applyBorder="1" applyAlignment="1">
      <alignment horizontal="centerContinuous"/>
    </xf>
    <xf numFmtId="3" fontId="1" fillId="0" borderId="46" xfId="0" applyNumberFormat="1" applyFont="1" applyBorder="1" applyAlignment="1">
      <alignment horizontal="centerContinuous"/>
    </xf>
    <xf numFmtId="3" fontId="1" fillId="0" borderId="16" xfId="0" applyNumberFormat="1" applyFont="1" applyBorder="1" applyAlignment="1">
      <alignment horizontal="centerContinuous"/>
    </xf>
    <xf numFmtId="3" fontId="0" fillId="0" borderId="29" xfId="0" applyNumberFormat="1" applyFont="1" applyBorder="1" applyAlignment="1">
      <alignment/>
    </xf>
    <xf numFmtId="3" fontId="0" fillId="0" borderId="21" xfId="0" applyNumberFormat="1" applyFont="1" applyBorder="1" applyAlignment="1">
      <alignment/>
    </xf>
    <xf numFmtId="3" fontId="1" fillId="0" borderId="47" xfId="0" applyNumberFormat="1" applyFont="1" applyBorder="1" applyAlignment="1" quotePrefix="1">
      <alignment/>
    </xf>
    <xf numFmtId="3" fontId="1" fillId="0" borderId="40" xfId="0" applyNumberFormat="1" applyFont="1" applyBorder="1" applyAlignment="1" quotePrefix="1">
      <alignment/>
    </xf>
    <xf numFmtId="3" fontId="1" fillId="0" borderId="40" xfId="0" applyNumberFormat="1" applyFont="1" applyBorder="1" applyAlignment="1">
      <alignment/>
    </xf>
    <xf numFmtId="3" fontId="1" fillId="0" borderId="41" xfId="0" applyNumberFormat="1" applyFont="1" applyBorder="1" applyAlignment="1">
      <alignment/>
    </xf>
    <xf numFmtId="3" fontId="1" fillId="0" borderId="33" xfId="0" applyNumberFormat="1" applyFont="1" applyBorder="1" applyAlignment="1">
      <alignment horizontal="centerContinuous" vertical="center"/>
    </xf>
    <xf numFmtId="3" fontId="1" fillId="0" borderId="32" xfId="0" applyNumberFormat="1" applyFont="1" applyBorder="1" applyAlignment="1">
      <alignment horizontal="centerContinuous" vertical="center"/>
    </xf>
    <xf numFmtId="3" fontId="1" fillId="0" borderId="46" xfId="0" applyNumberFormat="1" applyFont="1" applyBorder="1" applyAlignment="1">
      <alignment horizontal="centerContinuous" vertical="center"/>
    </xf>
    <xf numFmtId="3" fontId="1" fillId="0" borderId="16" xfId="0" applyNumberFormat="1" applyFont="1" applyBorder="1" applyAlignment="1">
      <alignment horizontal="centerContinuous" vertical="center"/>
    </xf>
    <xf numFmtId="3" fontId="1" fillId="0" borderId="41" xfId="0" applyNumberFormat="1" applyFont="1" applyBorder="1" applyAlignment="1" quotePrefix="1">
      <alignment/>
    </xf>
    <xf numFmtId="3" fontId="1" fillId="0" borderId="48" xfId="0" applyNumberFormat="1" applyFont="1" applyBorder="1" applyAlignment="1">
      <alignment horizontal="centerContinuous" vertical="center"/>
    </xf>
    <xf numFmtId="3" fontId="1" fillId="0" borderId="49" xfId="0" applyNumberFormat="1" applyFont="1" applyBorder="1" applyAlignment="1">
      <alignment horizontal="centerContinuous" vertical="center"/>
    </xf>
    <xf numFmtId="3" fontId="0" fillId="0" borderId="49" xfId="0" applyNumberFormat="1" applyBorder="1" applyAlignment="1">
      <alignment horizontal="centerContinuous" vertical="center"/>
    </xf>
    <xf numFmtId="3" fontId="7" fillId="0" borderId="40" xfId="0" applyNumberFormat="1" applyFont="1" applyBorder="1" applyAlignment="1">
      <alignment/>
    </xf>
    <xf numFmtId="3" fontId="7" fillId="0" borderId="41" xfId="0" applyNumberFormat="1" applyFont="1" applyBorder="1" applyAlignment="1">
      <alignment/>
    </xf>
    <xf numFmtId="3" fontId="1" fillId="0" borderId="50" xfId="0" applyNumberFormat="1" applyFont="1" applyBorder="1" applyAlignment="1">
      <alignment horizontal="center" vertical="center"/>
    </xf>
    <xf numFmtId="1" fontId="0" fillId="0" borderId="51" xfId="0" applyNumberFormat="1" applyBorder="1" applyAlignment="1">
      <alignment/>
    </xf>
    <xf numFmtId="1" fontId="0" fillId="0" borderId="52" xfId="0" applyNumberFormat="1" applyBorder="1" applyAlignment="1">
      <alignment/>
    </xf>
    <xf numFmtId="1" fontId="0" fillId="0" borderId="53" xfId="0" applyNumberFormat="1" applyBorder="1" applyAlignment="1">
      <alignment/>
    </xf>
    <xf numFmtId="3" fontId="1" fillId="0" borderId="54" xfId="0" applyNumberFormat="1" applyFont="1" applyBorder="1" applyAlignment="1">
      <alignment/>
    </xf>
    <xf numFmtId="0" fontId="0" fillId="0" borderId="55" xfId="0" applyFont="1" applyBorder="1" applyAlignment="1">
      <alignment/>
    </xf>
    <xf numFmtId="0" fontId="0" fillId="0" borderId="52" xfId="0" applyFont="1" applyBorder="1" applyAlignment="1">
      <alignment/>
    </xf>
    <xf numFmtId="0" fontId="0" fillId="0" borderId="56" xfId="0" applyFont="1" applyBorder="1" applyAlignment="1">
      <alignment/>
    </xf>
    <xf numFmtId="3" fontId="0" fillId="0" borderId="34" xfId="0" applyNumberFormat="1" applyBorder="1" applyAlignment="1">
      <alignment/>
    </xf>
    <xf numFmtId="3" fontId="0" fillId="0" borderId="34" xfId="0" applyNumberFormat="1" applyFont="1" applyBorder="1" applyAlignment="1">
      <alignment horizontal="right"/>
    </xf>
    <xf numFmtId="3" fontId="0" fillId="0" borderId="18" xfId="0" applyNumberFormat="1" applyFont="1" applyBorder="1" applyAlignment="1">
      <alignment horizontal="right"/>
    </xf>
    <xf numFmtId="3" fontId="0" fillId="0" borderId="19" xfId="0" applyNumberFormat="1" applyFont="1" applyBorder="1" applyAlignment="1">
      <alignment horizontal="right"/>
    </xf>
    <xf numFmtId="3" fontId="1" fillId="0" borderId="35" xfId="0" applyNumberFormat="1" applyFont="1" applyBorder="1" applyAlignment="1">
      <alignment horizontal="right"/>
    </xf>
    <xf numFmtId="3" fontId="0" fillId="0" borderId="19" xfId="0" applyNumberFormat="1" applyBorder="1" applyAlignment="1">
      <alignment/>
    </xf>
    <xf numFmtId="3" fontId="6" fillId="0" borderId="34" xfId="0" applyNumberFormat="1" applyFont="1" applyBorder="1" applyAlignment="1">
      <alignment/>
    </xf>
    <xf numFmtId="3" fontId="6" fillId="0" borderId="18" xfId="0" applyNumberFormat="1" applyFont="1" applyBorder="1" applyAlignment="1">
      <alignment/>
    </xf>
    <xf numFmtId="3" fontId="6" fillId="0" borderId="19" xfId="0" applyNumberFormat="1" applyFont="1" applyBorder="1" applyAlignment="1">
      <alignment/>
    </xf>
    <xf numFmtId="3" fontId="0" fillId="0" borderId="34" xfId="0" applyNumberFormat="1" applyFont="1" applyBorder="1" applyAlignment="1" quotePrefix="1">
      <alignment/>
    </xf>
    <xf numFmtId="3" fontId="0" fillId="0" borderId="18" xfId="0" applyNumberFormat="1" applyFont="1" applyBorder="1" applyAlignment="1" quotePrefix="1">
      <alignment/>
    </xf>
    <xf numFmtId="3" fontId="2" fillId="0" borderId="19" xfId="0" applyNumberFormat="1" applyFont="1" applyBorder="1" applyAlignment="1" quotePrefix="1">
      <alignment/>
    </xf>
    <xf numFmtId="3" fontId="9" fillId="0" borderId="35" xfId="0" applyNumberFormat="1" applyFont="1" applyBorder="1" applyAlignment="1">
      <alignment/>
    </xf>
    <xf numFmtId="3" fontId="0" fillId="0" borderId="31" xfId="0" applyNumberFormat="1" applyBorder="1" applyAlignment="1" quotePrefix="1">
      <alignment/>
    </xf>
    <xf numFmtId="3" fontId="7" fillId="0" borderId="43" xfId="0" applyNumberFormat="1" applyFont="1" applyBorder="1" applyAlignment="1">
      <alignment/>
    </xf>
    <xf numFmtId="3" fontId="0" fillId="0" borderId="34" xfId="0" applyNumberFormat="1" applyFont="1" applyBorder="1" applyAlignment="1">
      <alignment/>
    </xf>
    <xf numFmtId="3" fontId="0" fillId="0" borderId="19" xfId="0" applyNumberFormat="1" applyFont="1" applyBorder="1" applyAlignment="1" quotePrefix="1">
      <alignment/>
    </xf>
    <xf numFmtId="3" fontId="1" fillId="0" borderId="57" xfId="0" applyNumberFormat="1" applyFont="1" applyBorder="1" applyAlignment="1">
      <alignment horizontal="centerContinuous" vertical="center"/>
    </xf>
    <xf numFmtId="3" fontId="1" fillId="0" borderId="58" xfId="0" applyNumberFormat="1" applyFont="1" applyBorder="1" applyAlignment="1">
      <alignment/>
    </xf>
    <xf numFmtId="3" fontId="13" fillId="0" borderId="0" xfId="0" applyNumberFormat="1" applyFont="1"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Sortie" xfId="55"/>
    <cellStyle name="Texte explicatif" xfId="56"/>
    <cellStyle name="Titre 1" xfId="57"/>
    <cellStyle name="Titre 2" xfId="58"/>
    <cellStyle name="Titre 3" xfId="59"/>
    <cellStyle name="Titre 4" xfId="60"/>
    <cellStyle name="Titre " xfId="61"/>
    <cellStyle name="Total" xfId="62"/>
    <cellStyle name="Vérification de cellule"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5"/>
  <sheetViews>
    <sheetView workbookViewId="0" topLeftCell="A1">
      <selection activeCell="A3" sqref="A3"/>
    </sheetView>
  </sheetViews>
  <sheetFormatPr defaultColWidth="11.421875" defaultRowHeight="12.75"/>
  <cols>
    <col min="1" max="1" width="139.421875" style="0" customWidth="1"/>
  </cols>
  <sheetData>
    <row r="1" ht="13.5">
      <c r="A1" s="51" t="s">
        <v>58</v>
      </c>
    </row>
    <row r="3" ht="15">
      <c r="A3" s="1" t="s">
        <v>59</v>
      </c>
    </row>
    <row r="4" ht="12.75">
      <c r="A4" s="29" t="s">
        <v>57</v>
      </c>
    </row>
    <row r="5" ht="12.75">
      <c r="A5" s="29" t="s">
        <v>86</v>
      </c>
    </row>
    <row r="6" ht="12.75">
      <c r="A6" s="52"/>
    </row>
    <row r="7" ht="12.75">
      <c r="A7" s="52"/>
    </row>
    <row r="8" ht="12.75">
      <c r="A8" s="52" t="s">
        <v>60</v>
      </c>
    </row>
    <row r="9" ht="12.75" customHeight="1">
      <c r="A9" s="52"/>
    </row>
    <row r="10" ht="15">
      <c r="A10" s="52" t="s">
        <v>61</v>
      </c>
    </row>
    <row r="12" ht="12.75" customHeight="1">
      <c r="A12" s="52" t="s">
        <v>87</v>
      </c>
    </row>
    <row r="13" ht="12.75">
      <c r="A13" s="110" t="s">
        <v>62</v>
      </c>
    </row>
    <row r="15" ht="26.25">
      <c r="A15" s="129" t="s">
        <v>83</v>
      </c>
    </row>
  </sheetData>
  <sheetProtection/>
  <printOptions/>
  <pageMargins left="0.75" right="0.75" top="1" bottom="1" header="0.4921259845" footer="0.492125984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47</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8">
        <v>453398</v>
      </c>
      <c r="C6" s="53">
        <v>508491</v>
      </c>
      <c r="D6" s="53">
        <v>492030</v>
      </c>
      <c r="E6" s="53">
        <v>222857</v>
      </c>
      <c r="F6" s="53">
        <v>114369</v>
      </c>
      <c r="G6" s="55">
        <v>1791145</v>
      </c>
      <c r="H6" s="70">
        <v>231141</v>
      </c>
      <c r="I6" s="67">
        <v>254891</v>
      </c>
      <c r="J6" s="67">
        <v>247154</v>
      </c>
      <c r="K6" s="67">
        <v>104523</v>
      </c>
      <c r="L6" s="67">
        <v>37582</v>
      </c>
      <c r="M6" s="75">
        <v>875291</v>
      </c>
      <c r="N6" s="70">
        <v>222257</v>
      </c>
      <c r="O6" s="67">
        <v>253600</v>
      </c>
      <c r="P6" s="67">
        <v>244876</v>
      </c>
      <c r="Q6" s="67">
        <v>118334</v>
      </c>
      <c r="R6" s="64">
        <v>76787</v>
      </c>
      <c r="S6" s="15">
        <v>915854</v>
      </c>
    </row>
    <row r="7" spans="1:19" ht="12.75">
      <c r="A7" s="156" t="s">
        <v>36</v>
      </c>
      <c r="B7" s="169">
        <v>697287</v>
      </c>
      <c r="C7" s="54">
        <v>773656</v>
      </c>
      <c r="D7" s="54">
        <v>849884</v>
      </c>
      <c r="E7" s="54">
        <v>441891</v>
      </c>
      <c r="F7" s="54">
        <v>291869</v>
      </c>
      <c r="G7" s="56">
        <v>3054587</v>
      </c>
      <c r="H7" s="71">
        <v>356719</v>
      </c>
      <c r="I7" s="68">
        <v>384966</v>
      </c>
      <c r="J7" s="68">
        <v>415050</v>
      </c>
      <c r="K7" s="68">
        <v>205491</v>
      </c>
      <c r="L7" s="68">
        <v>105950</v>
      </c>
      <c r="M7" s="76">
        <v>1468176</v>
      </c>
      <c r="N7" s="71">
        <v>340568</v>
      </c>
      <c r="O7" s="68">
        <v>388690</v>
      </c>
      <c r="P7" s="68">
        <v>434834</v>
      </c>
      <c r="Q7" s="68">
        <v>236400</v>
      </c>
      <c r="R7" s="6">
        <v>185919</v>
      </c>
      <c r="S7" s="19">
        <v>1586411</v>
      </c>
    </row>
    <row r="8" spans="1:19" ht="12.75">
      <c r="A8" s="156" t="s">
        <v>40</v>
      </c>
      <c r="B8" s="169">
        <v>292839</v>
      </c>
      <c r="C8" s="54">
        <v>329195</v>
      </c>
      <c r="D8" s="54">
        <v>374449</v>
      </c>
      <c r="E8" s="54">
        <v>199831</v>
      </c>
      <c r="F8" s="54">
        <v>130790</v>
      </c>
      <c r="G8" s="56">
        <v>1327104</v>
      </c>
      <c r="H8" s="71">
        <v>150224</v>
      </c>
      <c r="I8" s="68">
        <v>166302</v>
      </c>
      <c r="J8" s="68">
        <v>187169</v>
      </c>
      <c r="K8" s="68">
        <v>92168</v>
      </c>
      <c r="L8" s="68">
        <v>47157</v>
      </c>
      <c r="M8" s="76">
        <v>643020</v>
      </c>
      <c r="N8" s="71">
        <v>142615</v>
      </c>
      <c r="O8" s="68">
        <v>162893</v>
      </c>
      <c r="P8" s="68">
        <v>187280</v>
      </c>
      <c r="Q8" s="68">
        <v>107663</v>
      </c>
      <c r="R8" s="6">
        <v>83633</v>
      </c>
      <c r="S8" s="19">
        <v>684084</v>
      </c>
    </row>
    <row r="9" spans="1:19" ht="12.75">
      <c r="A9" s="156" t="s">
        <v>27</v>
      </c>
      <c r="B9" s="169">
        <v>365087</v>
      </c>
      <c r="C9" s="54">
        <v>362106</v>
      </c>
      <c r="D9" s="54">
        <v>392180</v>
      </c>
      <c r="E9" s="54">
        <v>201450</v>
      </c>
      <c r="F9" s="54">
        <v>126606</v>
      </c>
      <c r="G9" s="56">
        <v>1447429</v>
      </c>
      <c r="H9" s="71">
        <v>185994</v>
      </c>
      <c r="I9" s="68">
        <v>181806</v>
      </c>
      <c r="J9" s="68">
        <v>195445</v>
      </c>
      <c r="K9" s="68">
        <v>92201</v>
      </c>
      <c r="L9" s="68">
        <v>45438</v>
      </c>
      <c r="M9" s="76">
        <v>700884</v>
      </c>
      <c r="N9" s="71">
        <v>179093</v>
      </c>
      <c r="O9" s="68">
        <v>180300</v>
      </c>
      <c r="P9" s="68">
        <v>196735</v>
      </c>
      <c r="Q9" s="68">
        <v>109249</v>
      </c>
      <c r="R9" s="6">
        <v>81168</v>
      </c>
      <c r="S9" s="19">
        <v>746545</v>
      </c>
    </row>
    <row r="10" spans="1:19" ht="12.75">
      <c r="A10" s="156" t="s">
        <v>28</v>
      </c>
      <c r="B10" s="169">
        <v>381173</v>
      </c>
      <c r="C10" s="54">
        <v>395993</v>
      </c>
      <c r="D10" s="54">
        <v>451439</v>
      </c>
      <c r="E10" s="54">
        <v>236198</v>
      </c>
      <c r="F10" s="54">
        <v>157653</v>
      </c>
      <c r="G10" s="56">
        <v>1622456</v>
      </c>
      <c r="H10" s="71">
        <v>194947</v>
      </c>
      <c r="I10" s="68">
        <v>198322</v>
      </c>
      <c r="J10" s="68">
        <v>224361</v>
      </c>
      <c r="K10" s="68">
        <v>109746</v>
      </c>
      <c r="L10" s="68">
        <v>58378</v>
      </c>
      <c r="M10" s="76">
        <v>785754</v>
      </c>
      <c r="N10" s="71">
        <v>186226</v>
      </c>
      <c r="O10" s="68">
        <v>197671</v>
      </c>
      <c r="P10" s="68">
        <v>227078</v>
      </c>
      <c r="Q10" s="68">
        <v>126452</v>
      </c>
      <c r="R10" s="6">
        <v>99275</v>
      </c>
      <c r="S10" s="19">
        <v>836702</v>
      </c>
    </row>
    <row r="11" spans="1:19" ht="12.75">
      <c r="A11" s="156" t="s">
        <v>34</v>
      </c>
      <c r="B11" s="169">
        <v>748027</v>
      </c>
      <c r="C11" s="54">
        <v>779238</v>
      </c>
      <c r="D11" s="54">
        <v>814623</v>
      </c>
      <c r="E11" s="54">
        <v>428368</v>
      </c>
      <c r="F11" s="54">
        <v>266821</v>
      </c>
      <c r="G11" s="56">
        <v>3037077</v>
      </c>
      <c r="H11" s="71">
        <v>383873</v>
      </c>
      <c r="I11" s="68">
        <v>397023</v>
      </c>
      <c r="J11" s="68">
        <v>405691</v>
      </c>
      <c r="K11" s="68">
        <v>193758</v>
      </c>
      <c r="L11" s="68">
        <v>93880</v>
      </c>
      <c r="M11" s="76">
        <v>1474225</v>
      </c>
      <c r="N11" s="71">
        <v>364154</v>
      </c>
      <c r="O11" s="68">
        <v>382215</v>
      </c>
      <c r="P11" s="68">
        <v>408932</v>
      </c>
      <c r="Q11" s="68">
        <v>234610</v>
      </c>
      <c r="R11" s="6">
        <v>172941</v>
      </c>
      <c r="S11" s="19">
        <v>1562852</v>
      </c>
    </row>
    <row r="12" spans="1:19" ht="12.75">
      <c r="A12" s="156" t="s">
        <v>26</v>
      </c>
      <c r="B12" s="169">
        <v>611099</v>
      </c>
      <c r="C12" s="54">
        <v>630863</v>
      </c>
      <c r="D12" s="54">
        <v>683741</v>
      </c>
      <c r="E12" s="54">
        <v>343506</v>
      </c>
      <c r="F12" s="54">
        <v>225070</v>
      </c>
      <c r="G12" s="56">
        <v>2494279</v>
      </c>
      <c r="H12" s="71">
        <v>312000</v>
      </c>
      <c r="I12" s="68">
        <v>315828</v>
      </c>
      <c r="J12" s="68">
        <v>339554</v>
      </c>
      <c r="K12" s="68">
        <v>161329</v>
      </c>
      <c r="L12" s="68">
        <v>85456</v>
      </c>
      <c r="M12" s="76">
        <v>1214167</v>
      </c>
      <c r="N12" s="71">
        <v>299099</v>
      </c>
      <c r="O12" s="68">
        <v>315035</v>
      </c>
      <c r="P12" s="68">
        <v>344187</v>
      </c>
      <c r="Q12" s="68">
        <v>182177</v>
      </c>
      <c r="R12" s="6">
        <v>139614</v>
      </c>
      <c r="S12" s="19">
        <v>1280112</v>
      </c>
    </row>
    <row r="13" spans="1:19" ht="12.75">
      <c r="A13" s="156" t="s">
        <v>23</v>
      </c>
      <c r="B13" s="169">
        <v>340135</v>
      </c>
      <c r="C13" s="54">
        <v>354972</v>
      </c>
      <c r="D13" s="54">
        <v>368587</v>
      </c>
      <c r="E13" s="54">
        <v>170441</v>
      </c>
      <c r="F13" s="54">
        <v>105462</v>
      </c>
      <c r="G13" s="56">
        <v>1339597</v>
      </c>
      <c r="H13" s="71">
        <v>174237</v>
      </c>
      <c r="I13" s="68">
        <v>179505</v>
      </c>
      <c r="J13" s="68">
        <v>183325</v>
      </c>
      <c r="K13" s="68">
        <v>78228</v>
      </c>
      <c r="L13" s="68">
        <v>37716</v>
      </c>
      <c r="M13" s="76">
        <v>653011</v>
      </c>
      <c r="N13" s="71">
        <v>165898</v>
      </c>
      <c r="O13" s="68">
        <v>175467</v>
      </c>
      <c r="P13" s="68">
        <v>185262</v>
      </c>
      <c r="Q13" s="68">
        <v>92213</v>
      </c>
      <c r="R13" s="6">
        <v>67746</v>
      </c>
      <c r="S13" s="19">
        <v>686586</v>
      </c>
    </row>
    <row r="14" spans="1:19" ht="12.75">
      <c r="A14" s="156" t="s">
        <v>43</v>
      </c>
      <c r="B14" s="169">
        <v>61737</v>
      </c>
      <c r="C14" s="54">
        <v>71611</v>
      </c>
      <c r="D14" s="54">
        <v>79994</v>
      </c>
      <c r="E14" s="54">
        <v>44827</v>
      </c>
      <c r="F14" s="54">
        <v>25803</v>
      </c>
      <c r="G14" s="56">
        <v>283972</v>
      </c>
      <c r="H14" s="71">
        <v>31962</v>
      </c>
      <c r="I14" s="68">
        <v>35308</v>
      </c>
      <c r="J14" s="68">
        <v>39724</v>
      </c>
      <c r="K14" s="68">
        <v>21525</v>
      </c>
      <c r="L14" s="68">
        <v>9535</v>
      </c>
      <c r="M14" s="76">
        <v>138054</v>
      </c>
      <c r="N14" s="71">
        <v>29775</v>
      </c>
      <c r="O14" s="68">
        <v>36303</v>
      </c>
      <c r="P14" s="68">
        <v>40270</v>
      </c>
      <c r="Q14" s="68">
        <v>23302</v>
      </c>
      <c r="R14" s="6">
        <v>16268</v>
      </c>
      <c r="S14" s="19">
        <v>145918</v>
      </c>
    </row>
    <row r="15" spans="1:19" ht="12.75">
      <c r="A15" s="156" t="s">
        <v>32</v>
      </c>
      <c r="B15" s="169">
        <v>289374</v>
      </c>
      <c r="C15" s="54">
        <v>302189</v>
      </c>
      <c r="D15" s="54">
        <v>311055</v>
      </c>
      <c r="E15" s="54">
        <v>149342</v>
      </c>
      <c r="F15" s="54">
        <v>88518</v>
      </c>
      <c r="G15" s="56">
        <v>1140478</v>
      </c>
      <c r="H15" s="71">
        <v>148790</v>
      </c>
      <c r="I15" s="68">
        <v>154041</v>
      </c>
      <c r="J15" s="68">
        <v>155436</v>
      </c>
      <c r="K15" s="68">
        <v>69927</v>
      </c>
      <c r="L15" s="68">
        <v>32443</v>
      </c>
      <c r="M15" s="76">
        <v>560637</v>
      </c>
      <c r="N15" s="71">
        <v>140584</v>
      </c>
      <c r="O15" s="68">
        <v>148148</v>
      </c>
      <c r="P15" s="68">
        <v>155619</v>
      </c>
      <c r="Q15" s="68">
        <v>79415</v>
      </c>
      <c r="R15" s="6">
        <v>56075</v>
      </c>
      <c r="S15" s="19">
        <v>579841</v>
      </c>
    </row>
    <row r="16" spans="1:19" ht="12.75">
      <c r="A16" s="156" t="s">
        <v>25</v>
      </c>
      <c r="B16" s="169">
        <v>481949</v>
      </c>
      <c r="C16" s="54">
        <v>478430</v>
      </c>
      <c r="D16" s="54">
        <v>493453</v>
      </c>
      <c r="E16" s="54">
        <v>217679</v>
      </c>
      <c r="F16" s="54">
        <v>130280</v>
      </c>
      <c r="G16" s="56">
        <v>1801791</v>
      </c>
      <c r="H16" s="71">
        <v>245598</v>
      </c>
      <c r="I16" s="68">
        <v>237739</v>
      </c>
      <c r="J16" s="68">
        <v>242868</v>
      </c>
      <c r="K16" s="68">
        <v>98847</v>
      </c>
      <c r="L16" s="68">
        <v>46555</v>
      </c>
      <c r="M16" s="76">
        <v>871607</v>
      </c>
      <c r="N16" s="71">
        <v>236351</v>
      </c>
      <c r="O16" s="68">
        <v>240691</v>
      </c>
      <c r="P16" s="68">
        <v>250585</v>
      </c>
      <c r="Q16" s="68">
        <v>118832</v>
      </c>
      <c r="R16" s="6">
        <v>83725</v>
      </c>
      <c r="S16" s="19">
        <v>930184</v>
      </c>
    </row>
    <row r="17" spans="1:19" ht="12.75">
      <c r="A17" s="156" t="s">
        <v>22</v>
      </c>
      <c r="B17" s="169">
        <v>2970969</v>
      </c>
      <c r="C17" s="54">
        <v>3493848</v>
      </c>
      <c r="D17" s="54">
        <v>3063842</v>
      </c>
      <c r="E17" s="54">
        <v>1166374</v>
      </c>
      <c r="F17" s="54">
        <v>655257</v>
      </c>
      <c r="G17" s="56">
        <v>11350290</v>
      </c>
      <c r="H17" s="71">
        <v>1512821</v>
      </c>
      <c r="I17" s="68">
        <v>1714402</v>
      </c>
      <c r="J17" s="68">
        <v>1493359</v>
      </c>
      <c r="K17" s="68">
        <v>539546</v>
      </c>
      <c r="L17" s="68">
        <v>225690</v>
      </c>
      <c r="M17" s="76">
        <v>5485818</v>
      </c>
      <c r="N17" s="71">
        <v>1458148</v>
      </c>
      <c r="O17" s="68">
        <v>1779446</v>
      </c>
      <c r="P17" s="68">
        <v>1570483</v>
      </c>
      <c r="Q17" s="68">
        <v>626828</v>
      </c>
      <c r="R17" s="6">
        <v>429567</v>
      </c>
      <c r="S17" s="19">
        <v>5864472</v>
      </c>
    </row>
    <row r="18" spans="1:19" ht="12.75">
      <c r="A18" s="156" t="s">
        <v>41</v>
      </c>
      <c r="B18" s="169">
        <v>584855</v>
      </c>
      <c r="C18" s="54">
        <v>614776</v>
      </c>
      <c r="D18" s="54">
        <v>663841</v>
      </c>
      <c r="E18" s="54">
        <v>366714</v>
      </c>
      <c r="F18" s="54">
        <v>229783</v>
      </c>
      <c r="G18" s="56">
        <v>2459969</v>
      </c>
      <c r="H18" s="71">
        <v>298619</v>
      </c>
      <c r="I18" s="68">
        <v>300583</v>
      </c>
      <c r="J18" s="68">
        <v>320436</v>
      </c>
      <c r="K18" s="68">
        <v>171765</v>
      </c>
      <c r="L18" s="68">
        <v>87673</v>
      </c>
      <c r="M18" s="76">
        <v>1179076</v>
      </c>
      <c r="N18" s="71">
        <v>286236</v>
      </c>
      <c r="O18" s="68">
        <v>314193</v>
      </c>
      <c r="P18" s="68">
        <v>343405</v>
      </c>
      <c r="Q18" s="68">
        <v>194949</v>
      </c>
      <c r="R18" s="6">
        <v>142110</v>
      </c>
      <c r="S18" s="19">
        <v>1280893</v>
      </c>
    </row>
    <row r="19" spans="1:19" ht="12.75">
      <c r="A19" s="156" t="s">
        <v>38</v>
      </c>
      <c r="B19" s="169">
        <v>147016</v>
      </c>
      <c r="C19" s="54">
        <v>170872</v>
      </c>
      <c r="D19" s="54">
        <v>202220</v>
      </c>
      <c r="E19" s="54">
        <v>117276</v>
      </c>
      <c r="F19" s="54">
        <v>86522</v>
      </c>
      <c r="G19" s="56">
        <v>723906</v>
      </c>
      <c r="H19" s="71">
        <v>75629</v>
      </c>
      <c r="I19" s="68">
        <v>86630</v>
      </c>
      <c r="J19" s="68">
        <v>100772</v>
      </c>
      <c r="K19" s="68">
        <v>54621</v>
      </c>
      <c r="L19" s="68">
        <v>32164</v>
      </c>
      <c r="M19" s="76">
        <v>349816</v>
      </c>
      <c r="N19" s="71">
        <v>71387</v>
      </c>
      <c r="O19" s="68">
        <v>84242</v>
      </c>
      <c r="P19" s="68">
        <v>101448</v>
      </c>
      <c r="Q19" s="68">
        <v>62655</v>
      </c>
      <c r="R19" s="6">
        <v>54358</v>
      </c>
      <c r="S19" s="19">
        <v>374090</v>
      </c>
    </row>
    <row r="20" spans="1:19" ht="12.75">
      <c r="A20" s="156" t="s">
        <v>30</v>
      </c>
      <c r="B20" s="169">
        <v>583501</v>
      </c>
      <c r="C20" s="54">
        <v>625948</v>
      </c>
      <c r="D20" s="54">
        <v>644420</v>
      </c>
      <c r="E20" s="54">
        <v>305339</v>
      </c>
      <c r="F20" s="54">
        <v>168928</v>
      </c>
      <c r="G20" s="56">
        <v>2328136</v>
      </c>
      <c r="H20" s="71">
        <v>299702</v>
      </c>
      <c r="I20" s="68">
        <v>317382</v>
      </c>
      <c r="J20" s="68">
        <v>321153</v>
      </c>
      <c r="K20" s="68">
        <v>140792</v>
      </c>
      <c r="L20" s="68">
        <v>58739</v>
      </c>
      <c r="M20" s="76">
        <v>1137768</v>
      </c>
      <c r="N20" s="71">
        <v>283799</v>
      </c>
      <c r="O20" s="68">
        <v>308566</v>
      </c>
      <c r="P20" s="68">
        <v>323267</v>
      </c>
      <c r="Q20" s="68">
        <v>164547</v>
      </c>
      <c r="R20" s="6">
        <v>110189</v>
      </c>
      <c r="S20" s="19">
        <v>1190368</v>
      </c>
    </row>
    <row r="21" spans="1:19" ht="12.75">
      <c r="A21" s="156" t="s">
        <v>37</v>
      </c>
      <c r="B21" s="169">
        <v>618440</v>
      </c>
      <c r="C21" s="54">
        <v>702638</v>
      </c>
      <c r="D21" s="54">
        <v>742078</v>
      </c>
      <c r="E21" s="54">
        <v>388491</v>
      </c>
      <c r="F21" s="54">
        <v>255936</v>
      </c>
      <c r="G21" s="56">
        <v>2707583</v>
      </c>
      <c r="H21" s="71">
        <v>316632</v>
      </c>
      <c r="I21" s="68">
        <v>353161</v>
      </c>
      <c r="J21" s="68">
        <v>367729</v>
      </c>
      <c r="K21" s="68">
        <v>182558</v>
      </c>
      <c r="L21" s="68">
        <v>96620</v>
      </c>
      <c r="M21" s="76">
        <v>1316700</v>
      </c>
      <c r="N21" s="71">
        <v>301808</v>
      </c>
      <c r="O21" s="68">
        <v>349477</v>
      </c>
      <c r="P21" s="68">
        <v>374349</v>
      </c>
      <c r="Q21" s="68">
        <v>205933</v>
      </c>
      <c r="R21" s="6">
        <v>159316</v>
      </c>
      <c r="S21" s="19">
        <v>1390883</v>
      </c>
    </row>
    <row r="22" spans="1:19" ht="12.75">
      <c r="A22" s="156" t="s">
        <v>29</v>
      </c>
      <c r="B22" s="169">
        <v>1127000</v>
      </c>
      <c r="C22" s="54">
        <v>1111444</v>
      </c>
      <c r="D22" s="54">
        <v>1052694</v>
      </c>
      <c r="E22" s="54">
        <v>448892</v>
      </c>
      <c r="F22" s="54">
        <v>270518</v>
      </c>
      <c r="G22" s="56">
        <v>4010548</v>
      </c>
      <c r="H22" s="71">
        <v>577382</v>
      </c>
      <c r="I22" s="68">
        <v>553682</v>
      </c>
      <c r="J22" s="68">
        <v>517733</v>
      </c>
      <c r="K22" s="68">
        <v>195368</v>
      </c>
      <c r="L22" s="68">
        <v>91025</v>
      </c>
      <c r="M22" s="76">
        <v>1935190</v>
      </c>
      <c r="N22" s="71">
        <v>549618</v>
      </c>
      <c r="O22" s="68">
        <v>557762</v>
      </c>
      <c r="P22" s="68">
        <v>534961</v>
      </c>
      <c r="Q22" s="68">
        <v>253524</v>
      </c>
      <c r="R22" s="6">
        <v>179493</v>
      </c>
      <c r="S22" s="19">
        <v>2075358</v>
      </c>
    </row>
    <row r="23" spans="1:19" ht="12.75">
      <c r="A23" s="156" t="s">
        <v>33</v>
      </c>
      <c r="B23" s="169">
        <v>872213</v>
      </c>
      <c r="C23" s="54">
        <v>892093</v>
      </c>
      <c r="D23" s="54">
        <v>901713</v>
      </c>
      <c r="E23" s="54">
        <v>438566</v>
      </c>
      <c r="F23" s="54">
        <v>275199</v>
      </c>
      <c r="G23" s="56">
        <v>3379784</v>
      </c>
      <c r="H23" s="71">
        <v>445642</v>
      </c>
      <c r="I23" s="68">
        <v>450777</v>
      </c>
      <c r="J23" s="68">
        <v>447611</v>
      </c>
      <c r="K23" s="68">
        <v>201599</v>
      </c>
      <c r="L23" s="68">
        <v>101210</v>
      </c>
      <c r="M23" s="76">
        <v>1646839</v>
      </c>
      <c r="N23" s="71">
        <v>426571</v>
      </c>
      <c r="O23" s="68">
        <v>441316</v>
      </c>
      <c r="P23" s="68">
        <v>454102</v>
      </c>
      <c r="Q23" s="68">
        <v>236967</v>
      </c>
      <c r="R23" s="6">
        <v>173989</v>
      </c>
      <c r="S23" s="19">
        <v>1732945</v>
      </c>
    </row>
    <row r="24" spans="1:19" ht="12.75">
      <c r="A24" s="156" t="s">
        <v>24</v>
      </c>
      <c r="B24" s="169">
        <v>510580</v>
      </c>
      <c r="C24" s="54">
        <v>504779</v>
      </c>
      <c r="D24" s="54">
        <v>518419</v>
      </c>
      <c r="E24" s="54">
        <v>219485</v>
      </c>
      <c r="F24" s="54">
        <v>130146</v>
      </c>
      <c r="G24" s="56">
        <v>1883409</v>
      </c>
      <c r="H24" s="71">
        <v>261009</v>
      </c>
      <c r="I24" s="68">
        <v>252656</v>
      </c>
      <c r="J24" s="68">
        <v>258962</v>
      </c>
      <c r="K24" s="68">
        <v>100874</v>
      </c>
      <c r="L24" s="68">
        <v>47239</v>
      </c>
      <c r="M24" s="76">
        <v>920740</v>
      </c>
      <c r="N24" s="71">
        <v>249571</v>
      </c>
      <c r="O24" s="68">
        <v>252123</v>
      </c>
      <c r="P24" s="68">
        <v>259457</v>
      </c>
      <c r="Q24" s="68">
        <v>118611</v>
      </c>
      <c r="R24" s="6">
        <v>82907</v>
      </c>
      <c r="S24" s="19">
        <v>962669</v>
      </c>
    </row>
    <row r="25" spans="1:19" ht="12.75">
      <c r="A25" s="156" t="s">
        <v>35</v>
      </c>
      <c r="B25" s="169">
        <v>387823</v>
      </c>
      <c r="C25" s="54">
        <v>414368</v>
      </c>
      <c r="D25" s="54">
        <v>467948</v>
      </c>
      <c r="E25" s="54">
        <v>256875</v>
      </c>
      <c r="F25" s="54">
        <v>171006</v>
      </c>
      <c r="G25" s="56">
        <v>1698020</v>
      </c>
      <c r="H25" s="71">
        <v>198733</v>
      </c>
      <c r="I25" s="68">
        <v>207273</v>
      </c>
      <c r="J25" s="68">
        <v>231091</v>
      </c>
      <c r="K25" s="68">
        <v>121362</v>
      </c>
      <c r="L25" s="68">
        <v>65786</v>
      </c>
      <c r="M25" s="76">
        <v>824245</v>
      </c>
      <c r="N25" s="71">
        <v>189090</v>
      </c>
      <c r="O25" s="68">
        <v>207095</v>
      </c>
      <c r="P25" s="68">
        <v>236857</v>
      </c>
      <c r="Q25" s="68">
        <v>135513</v>
      </c>
      <c r="R25" s="6">
        <v>105220</v>
      </c>
      <c r="S25" s="19">
        <v>873775</v>
      </c>
    </row>
    <row r="26" spans="1:19" ht="12.75">
      <c r="A26" s="156" t="s">
        <v>42</v>
      </c>
      <c r="B26" s="169">
        <v>1127581</v>
      </c>
      <c r="C26" s="54">
        <v>1187177</v>
      </c>
      <c r="D26" s="54">
        <v>1279079</v>
      </c>
      <c r="E26" s="54">
        <v>691333</v>
      </c>
      <c r="F26" s="54">
        <v>433962</v>
      </c>
      <c r="G26" s="56">
        <v>4719132</v>
      </c>
      <c r="H26" s="71">
        <v>578499</v>
      </c>
      <c r="I26" s="68">
        <v>580791</v>
      </c>
      <c r="J26" s="68">
        <v>615579</v>
      </c>
      <c r="K26" s="68">
        <v>320180</v>
      </c>
      <c r="L26" s="68">
        <v>159742</v>
      </c>
      <c r="M26" s="76">
        <v>2254791</v>
      </c>
      <c r="N26" s="71">
        <v>549082</v>
      </c>
      <c r="O26" s="68">
        <v>606386</v>
      </c>
      <c r="P26" s="68">
        <v>663500</v>
      </c>
      <c r="Q26" s="68">
        <v>371153</v>
      </c>
      <c r="R26" s="6">
        <v>274220</v>
      </c>
      <c r="S26" s="19">
        <v>2464341</v>
      </c>
    </row>
    <row r="27" spans="1:19" ht="13.5" thickBot="1">
      <c r="A27" s="157" t="s">
        <v>39</v>
      </c>
      <c r="B27" s="170">
        <v>1530256</v>
      </c>
      <c r="C27" s="57">
        <v>1621106</v>
      </c>
      <c r="D27" s="57">
        <v>1586950</v>
      </c>
      <c r="E27" s="57">
        <v>738439</v>
      </c>
      <c r="F27" s="57">
        <v>427978</v>
      </c>
      <c r="G27" s="58">
        <v>5904729</v>
      </c>
      <c r="H27" s="72">
        <v>785423</v>
      </c>
      <c r="I27" s="69">
        <v>810612</v>
      </c>
      <c r="J27" s="69">
        <v>782269</v>
      </c>
      <c r="K27" s="69">
        <v>345224</v>
      </c>
      <c r="L27" s="69">
        <v>153335</v>
      </c>
      <c r="M27" s="77">
        <v>2876863</v>
      </c>
      <c r="N27" s="72">
        <v>744833</v>
      </c>
      <c r="O27" s="69">
        <v>810494</v>
      </c>
      <c r="P27" s="69">
        <v>804681</v>
      </c>
      <c r="Q27" s="69">
        <v>393215</v>
      </c>
      <c r="R27" s="25">
        <v>274643</v>
      </c>
      <c r="S27" s="23">
        <v>3027866</v>
      </c>
    </row>
    <row r="28" spans="1:19" s="12" customFormat="1" ht="14.25" thickBot="1" thickTop="1">
      <c r="A28" s="158" t="s">
        <v>44</v>
      </c>
      <c r="B28" s="87">
        <v>15182339</v>
      </c>
      <c r="C28" s="85">
        <v>16325793</v>
      </c>
      <c r="D28" s="85">
        <v>16434639</v>
      </c>
      <c r="E28" s="85">
        <v>7794174</v>
      </c>
      <c r="F28" s="85">
        <v>4768476</v>
      </c>
      <c r="G28" s="86">
        <v>60505421</v>
      </c>
      <c r="H28" s="90">
        <v>7765576</v>
      </c>
      <c r="I28" s="91">
        <v>8133680</v>
      </c>
      <c r="J28" s="91">
        <v>8092471</v>
      </c>
      <c r="K28" s="91">
        <v>3601632</v>
      </c>
      <c r="L28" s="91">
        <v>1719313</v>
      </c>
      <c r="M28" s="94">
        <v>29312672</v>
      </c>
      <c r="N28" s="90">
        <v>7416763</v>
      </c>
      <c r="O28" s="91">
        <v>8192113</v>
      </c>
      <c r="P28" s="91">
        <v>8342168</v>
      </c>
      <c r="Q28" s="91">
        <v>4192542</v>
      </c>
      <c r="R28" s="82">
        <v>3049163</v>
      </c>
      <c r="S28" s="83">
        <v>31192749</v>
      </c>
    </row>
    <row r="29" spans="1:20" ht="13.5" thickTop="1">
      <c r="A29" s="159" t="s">
        <v>54</v>
      </c>
      <c r="B29" s="175">
        <v>124310</v>
      </c>
      <c r="C29" s="97">
        <v>107600</v>
      </c>
      <c r="D29" s="97">
        <v>103377</v>
      </c>
      <c r="E29" s="97">
        <v>40302</v>
      </c>
      <c r="F29" s="97">
        <v>21403</v>
      </c>
      <c r="G29" s="28">
        <v>396992</v>
      </c>
      <c r="H29" s="96">
        <v>63484</v>
      </c>
      <c r="I29" s="97">
        <v>49261</v>
      </c>
      <c r="J29" s="97">
        <v>48032</v>
      </c>
      <c r="K29" s="97">
        <v>18334</v>
      </c>
      <c r="L29" s="97">
        <v>8492</v>
      </c>
      <c r="M29" s="28">
        <v>187603</v>
      </c>
      <c r="N29" s="96">
        <v>60826</v>
      </c>
      <c r="O29" s="97">
        <v>58339</v>
      </c>
      <c r="P29" s="97">
        <v>55345</v>
      </c>
      <c r="Q29" s="97">
        <v>21968</v>
      </c>
      <c r="R29" s="97">
        <v>12911</v>
      </c>
      <c r="S29" s="28">
        <v>209389</v>
      </c>
      <c r="T29" s="3"/>
    </row>
    <row r="30" spans="1:20" ht="12.75">
      <c r="A30" s="160" t="s">
        <v>55</v>
      </c>
      <c r="B30" s="74">
        <v>116061</v>
      </c>
      <c r="C30" s="68">
        <v>104798</v>
      </c>
      <c r="D30" s="68">
        <v>105488</v>
      </c>
      <c r="E30" s="68">
        <v>44899</v>
      </c>
      <c r="F30" s="68">
        <v>22606</v>
      </c>
      <c r="G30" s="19">
        <v>393852</v>
      </c>
      <c r="H30" s="71">
        <v>58427</v>
      </c>
      <c r="I30" s="68">
        <v>48041</v>
      </c>
      <c r="J30" s="68">
        <v>48748</v>
      </c>
      <c r="K30" s="68">
        <v>20557</v>
      </c>
      <c r="L30" s="68">
        <v>8530</v>
      </c>
      <c r="M30" s="19">
        <v>184303</v>
      </c>
      <c r="N30" s="71">
        <v>57634</v>
      </c>
      <c r="O30" s="68">
        <v>56757</v>
      </c>
      <c r="P30" s="68">
        <v>56740</v>
      </c>
      <c r="Q30" s="68">
        <v>24342</v>
      </c>
      <c r="R30" s="68">
        <v>14076</v>
      </c>
      <c r="S30" s="19">
        <v>209549</v>
      </c>
      <c r="T30" s="3"/>
    </row>
    <row r="31" spans="1:20" ht="12.75">
      <c r="A31" s="160" t="s">
        <v>49</v>
      </c>
      <c r="B31" s="74">
        <v>86674</v>
      </c>
      <c r="C31" s="68">
        <v>57302</v>
      </c>
      <c r="D31" s="68">
        <v>38022</v>
      </c>
      <c r="E31" s="68">
        <v>7951</v>
      </c>
      <c r="F31" s="68">
        <v>3218</v>
      </c>
      <c r="G31" s="19">
        <v>193167</v>
      </c>
      <c r="H31" s="71">
        <v>43840</v>
      </c>
      <c r="I31" s="68">
        <v>27438</v>
      </c>
      <c r="J31" s="68">
        <v>19597</v>
      </c>
      <c r="K31" s="68">
        <v>4079</v>
      </c>
      <c r="L31" s="68">
        <v>1346</v>
      </c>
      <c r="M31" s="19">
        <v>96300</v>
      </c>
      <c r="N31" s="71">
        <v>42834</v>
      </c>
      <c r="O31" s="68">
        <v>29864</v>
      </c>
      <c r="P31" s="68">
        <v>18425</v>
      </c>
      <c r="Q31" s="68">
        <v>3872</v>
      </c>
      <c r="R31" s="68">
        <v>1872</v>
      </c>
      <c r="S31" s="19">
        <v>96867</v>
      </c>
      <c r="T31" s="3"/>
    </row>
    <row r="32" spans="1:20" ht="13.5" thickBot="1">
      <c r="A32" s="161" t="s">
        <v>50</v>
      </c>
      <c r="B32" s="78">
        <v>274589</v>
      </c>
      <c r="C32" s="69">
        <v>230017</v>
      </c>
      <c r="D32" s="69">
        <v>176332</v>
      </c>
      <c r="E32" s="69">
        <v>57948</v>
      </c>
      <c r="F32" s="69">
        <v>22744</v>
      </c>
      <c r="G32" s="26">
        <v>761630</v>
      </c>
      <c r="H32" s="72">
        <v>139757</v>
      </c>
      <c r="I32" s="69">
        <v>110134</v>
      </c>
      <c r="J32" s="69">
        <v>85995</v>
      </c>
      <c r="K32" s="69">
        <v>26789</v>
      </c>
      <c r="L32" s="69">
        <v>8380</v>
      </c>
      <c r="M32" s="26">
        <v>371055</v>
      </c>
      <c r="N32" s="72">
        <v>134832</v>
      </c>
      <c r="O32" s="69">
        <v>119883</v>
      </c>
      <c r="P32" s="69">
        <v>90337</v>
      </c>
      <c r="Q32" s="69">
        <v>31159</v>
      </c>
      <c r="R32" s="69">
        <v>14364</v>
      </c>
      <c r="S32" s="26">
        <v>390575</v>
      </c>
      <c r="T32" s="3"/>
    </row>
    <row r="33" spans="1:20" ht="14.25" thickBot="1" thickTop="1">
      <c r="A33" s="158" t="s">
        <v>51</v>
      </c>
      <c r="B33" s="81">
        <v>601634</v>
      </c>
      <c r="C33" s="82">
        <v>499717</v>
      </c>
      <c r="D33" s="82">
        <v>423219</v>
      </c>
      <c r="E33" s="82">
        <v>151100</v>
      </c>
      <c r="F33" s="82">
        <v>69971</v>
      </c>
      <c r="G33" s="83">
        <v>1745641</v>
      </c>
      <c r="H33" s="88">
        <v>305508</v>
      </c>
      <c r="I33" s="82">
        <v>234874</v>
      </c>
      <c r="J33" s="82">
        <v>202372</v>
      </c>
      <c r="K33" s="82">
        <v>69759</v>
      </c>
      <c r="L33" s="82">
        <v>26748</v>
      </c>
      <c r="M33" s="83">
        <v>839261</v>
      </c>
      <c r="N33" s="88">
        <v>296126</v>
      </c>
      <c r="O33" s="82">
        <v>264843</v>
      </c>
      <c r="P33" s="82">
        <v>220847</v>
      </c>
      <c r="Q33" s="82">
        <v>81341</v>
      </c>
      <c r="R33" s="82">
        <v>43223</v>
      </c>
      <c r="S33" s="83">
        <v>906380</v>
      </c>
      <c r="T33" s="3"/>
    </row>
    <row r="34" spans="1:20" ht="14.25" thickBot="1" thickTop="1">
      <c r="A34" s="158" t="s">
        <v>56</v>
      </c>
      <c r="B34" s="81">
        <v>15783973</v>
      </c>
      <c r="C34" s="82">
        <v>16825510</v>
      </c>
      <c r="D34" s="82">
        <v>16857858</v>
      </c>
      <c r="E34" s="82">
        <v>7945274</v>
      </c>
      <c r="F34" s="82">
        <v>4838447</v>
      </c>
      <c r="G34" s="83">
        <v>62251062</v>
      </c>
      <c r="H34" s="88">
        <v>8071084</v>
      </c>
      <c r="I34" s="82">
        <v>8368554</v>
      </c>
      <c r="J34" s="82">
        <v>8294843</v>
      </c>
      <c r="K34" s="82">
        <v>3671391</v>
      </c>
      <c r="L34" s="82">
        <v>1746061</v>
      </c>
      <c r="M34" s="83">
        <v>30151933</v>
      </c>
      <c r="N34" s="88">
        <v>7712889</v>
      </c>
      <c r="O34" s="82">
        <v>8456956</v>
      </c>
      <c r="P34" s="82">
        <v>8563015</v>
      </c>
      <c r="Q34" s="82">
        <v>4273883</v>
      </c>
      <c r="R34" s="82">
        <v>3092386</v>
      </c>
      <c r="S34" s="83">
        <v>32099129</v>
      </c>
      <c r="T34" s="3"/>
    </row>
    <row r="35" spans="1:55" ht="13.5" thickTop="1">
      <c r="A35" s="3"/>
      <c r="B35" s="3"/>
      <c r="C35" s="3"/>
      <c r="D35" s="3"/>
      <c r="E35" s="3"/>
      <c r="F35" s="3"/>
      <c r="G35" s="3"/>
      <c r="H35" s="3"/>
      <c r="I35" s="3"/>
      <c r="J35" s="3"/>
      <c r="K35" s="3"/>
      <c r="L35" s="3"/>
      <c r="M35" s="3"/>
      <c r="N35" s="3"/>
      <c r="O35" s="3"/>
      <c r="P35" s="3"/>
      <c r="Q35" s="3"/>
      <c r="R35" s="3"/>
      <c r="S35" s="3"/>
      <c r="T35" s="3"/>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29" t="s">
        <v>57</v>
      </c>
    </row>
    <row r="37" ht="12.75">
      <c r="A37" s="29"/>
    </row>
  </sheetData>
  <sheetProtection/>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46</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8">
        <v>451953</v>
      </c>
      <c r="C6" s="53">
        <v>512577</v>
      </c>
      <c r="D6" s="53">
        <v>481986</v>
      </c>
      <c r="E6" s="53">
        <v>222254</v>
      </c>
      <c r="F6" s="53">
        <v>110805</v>
      </c>
      <c r="G6" s="55">
        <v>1779575</v>
      </c>
      <c r="H6" s="70">
        <v>230414</v>
      </c>
      <c r="I6" s="67">
        <v>257047</v>
      </c>
      <c r="J6" s="67">
        <v>242539</v>
      </c>
      <c r="K6" s="67">
        <v>103798</v>
      </c>
      <c r="L6" s="67">
        <v>35919</v>
      </c>
      <c r="M6" s="75">
        <v>869717</v>
      </c>
      <c r="N6" s="70">
        <v>221539</v>
      </c>
      <c r="O6" s="67">
        <v>255530</v>
      </c>
      <c r="P6" s="67">
        <v>239447</v>
      </c>
      <c r="Q6" s="67">
        <v>118456</v>
      </c>
      <c r="R6" s="64">
        <v>74886</v>
      </c>
      <c r="S6" s="15">
        <v>909858</v>
      </c>
    </row>
    <row r="7" spans="1:19" ht="12.75">
      <c r="A7" s="156" t="s">
        <v>36</v>
      </c>
      <c r="B7" s="169">
        <v>690740</v>
      </c>
      <c r="C7" s="54">
        <v>776459</v>
      </c>
      <c r="D7" s="54">
        <v>832502</v>
      </c>
      <c r="E7" s="54">
        <v>440462</v>
      </c>
      <c r="F7" s="54">
        <v>283759</v>
      </c>
      <c r="G7" s="56">
        <v>3023922</v>
      </c>
      <c r="H7" s="71">
        <v>353430</v>
      </c>
      <c r="I7" s="68">
        <v>386421</v>
      </c>
      <c r="J7" s="68">
        <v>407024</v>
      </c>
      <c r="K7" s="68">
        <v>204401</v>
      </c>
      <c r="L7" s="68">
        <v>102876</v>
      </c>
      <c r="M7" s="76">
        <v>1454152</v>
      </c>
      <c r="N7" s="71">
        <v>337310</v>
      </c>
      <c r="O7" s="68">
        <v>390038</v>
      </c>
      <c r="P7" s="68">
        <v>425478</v>
      </c>
      <c r="Q7" s="68">
        <v>236061</v>
      </c>
      <c r="R7" s="6">
        <v>180883</v>
      </c>
      <c r="S7" s="19">
        <v>1569770</v>
      </c>
    </row>
    <row r="8" spans="1:19" ht="12.75">
      <c r="A8" s="156" t="s">
        <v>40</v>
      </c>
      <c r="B8" s="169">
        <v>292222</v>
      </c>
      <c r="C8" s="54">
        <v>332904</v>
      </c>
      <c r="D8" s="54">
        <v>369746</v>
      </c>
      <c r="E8" s="54">
        <v>200970</v>
      </c>
      <c r="F8" s="54">
        <v>127564</v>
      </c>
      <c r="G8" s="56">
        <v>1323406</v>
      </c>
      <c r="H8" s="71">
        <v>149824</v>
      </c>
      <c r="I8" s="68">
        <v>168277</v>
      </c>
      <c r="J8" s="68">
        <v>185066</v>
      </c>
      <c r="K8" s="68">
        <v>92384</v>
      </c>
      <c r="L8" s="68">
        <v>45946</v>
      </c>
      <c r="M8" s="76">
        <v>641497</v>
      </c>
      <c r="N8" s="71">
        <v>142398</v>
      </c>
      <c r="O8" s="68">
        <v>164627</v>
      </c>
      <c r="P8" s="68">
        <v>184680</v>
      </c>
      <c r="Q8" s="68">
        <v>108586</v>
      </c>
      <c r="R8" s="6">
        <v>81618</v>
      </c>
      <c r="S8" s="19">
        <v>681909</v>
      </c>
    </row>
    <row r="9" spans="1:19" ht="12.75">
      <c r="A9" s="156" t="s">
        <v>27</v>
      </c>
      <c r="B9" s="169">
        <v>366106</v>
      </c>
      <c r="C9" s="54">
        <v>367171</v>
      </c>
      <c r="D9" s="54">
        <v>384962</v>
      </c>
      <c r="E9" s="54">
        <v>202288</v>
      </c>
      <c r="F9" s="54">
        <v>122389</v>
      </c>
      <c r="G9" s="56">
        <v>1442916</v>
      </c>
      <c r="H9" s="71">
        <v>186412</v>
      </c>
      <c r="I9" s="68">
        <v>184778</v>
      </c>
      <c r="J9" s="68">
        <v>192086</v>
      </c>
      <c r="K9" s="68">
        <v>92204</v>
      </c>
      <c r="L9" s="68">
        <v>43762</v>
      </c>
      <c r="M9" s="76">
        <v>699242</v>
      </c>
      <c r="N9" s="71">
        <v>179694</v>
      </c>
      <c r="O9" s="68">
        <v>182393</v>
      </c>
      <c r="P9" s="68">
        <v>192876</v>
      </c>
      <c r="Q9" s="68">
        <v>110084</v>
      </c>
      <c r="R9" s="6">
        <v>78627</v>
      </c>
      <c r="S9" s="19">
        <v>743674</v>
      </c>
    </row>
    <row r="10" spans="1:19" ht="12.75">
      <c r="A10" s="156" t="s">
        <v>28</v>
      </c>
      <c r="B10" s="169">
        <v>382391</v>
      </c>
      <c r="C10" s="54">
        <v>401886</v>
      </c>
      <c r="D10" s="54">
        <v>444720</v>
      </c>
      <c r="E10" s="54">
        <v>237481</v>
      </c>
      <c r="F10" s="54">
        <v>154279</v>
      </c>
      <c r="G10" s="56">
        <v>1620757</v>
      </c>
      <c r="H10" s="71">
        <v>195533</v>
      </c>
      <c r="I10" s="68">
        <v>201535</v>
      </c>
      <c r="J10" s="68">
        <v>221481</v>
      </c>
      <c r="K10" s="68">
        <v>110009</v>
      </c>
      <c r="L10" s="68">
        <v>56841</v>
      </c>
      <c r="M10" s="76">
        <v>785399</v>
      </c>
      <c r="N10" s="71">
        <v>186858</v>
      </c>
      <c r="O10" s="68">
        <v>200351</v>
      </c>
      <c r="P10" s="68">
        <v>223239</v>
      </c>
      <c r="Q10" s="68">
        <v>127472</v>
      </c>
      <c r="R10" s="6">
        <v>97438</v>
      </c>
      <c r="S10" s="19">
        <v>835358</v>
      </c>
    </row>
    <row r="11" spans="1:19" ht="12.75">
      <c r="A11" s="156" t="s">
        <v>34</v>
      </c>
      <c r="B11" s="169">
        <v>741681</v>
      </c>
      <c r="C11" s="54">
        <v>783166</v>
      </c>
      <c r="D11" s="54">
        <v>796685</v>
      </c>
      <c r="E11" s="54">
        <v>429378</v>
      </c>
      <c r="F11" s="54">
        <v>258339</v>
      </c>
      <c r="G11" s="56">
        <v>3009249</v>
      </c>
      <c r="H11" s="71">
        <v>380473</v>
      </c>
      <c r="I11" s="68">
        <v>399096</v>
      </c>
      <c r="J11" s="68">
        <v>397156</v>
      </c>
      <c r="K11" s="68">
        <v>193732</v>
      </c>
      <c r="L11" s="68">
        <v>90114</v>
      </c>
      <c r="M11" s="76">
        <v>1460571</v>
      </c>
      <c r="N11" s="71">
        <v>361208</v>
      </c>
      <c r="O11" s="68">
        <v>384070</v>
      </c>
      <c r="P11" s="68">
        <v>399529</v>
      </c>
      <c r="Q11" s="68">
        <v>235646</v>
      </c>
      <c r="R11" s="6">
        <v>168225</v>
      </c>
      <c r="S11" s="19">
        <v>1548678</v>
      </c>
    </row>
    <row r="12" spans="1:19" ht="12.75">
      <c r="A12" s="156" t="s">
        <v>26</v>
      </c>
      <c r="B12" s="169">
        <v>609826</v>
      </c>
      <c r="C12" s="54">
        <v>636571</v>
      </c>
      <c r="D12" s="54">
        <v>673633</v>
      </c>
      <c r="E12" s="54">
        <v>344023</v>
      </c>
      <c r="F12" s="54">
        <v>220235</v>
      </c>
      <c r="G12" s="56">
        <v>2484288</v>
      </c>
      <c r="H12" s="71">
        <v>311265</v>
      </c>
      <c r="I12" s="68">
        <v>318621</v>
      </c>
      <c r="J12" s="68">
        <v>335419</v>
      </c>
      <c r="K12" s="68">
        <v>161024</v>
      </c>
      <c r="L12" s="68">
        <v>83405</v>
      </c>
      <c r="M12" s="76">
        <v>1209734</v>
      </c>
      <c r="N12" s="71">
        <v>298561</v>
      </c>
      <c r="O12" s="68">
        <v>317950</v>
      </c>
      <c r="P12" s="68">
        <v>338214</v>
      </c>
      <c r="Q12" s="68">
        <v>182999</v>
      </c>
      <c r="R12" s="6">
        <v>136830</v>
      </c>
      <c r="S12" s="19">
        <v>1274554</v>
      </c>
    </row>
    <row r="13" spans="1:19" ht="12.75">
      <c r="A13" s="156" t="s">
        <v>23</v>
      </c>
      <c r="B13" s="169">
        <v>342569</v>
      </c>
      <c r="C13" s="54">
        <v>360459</v>
      </c>
      <c r="D13" s="54">
        <v>363207</v>
      </c>
      <c r="E13" s="54">
        <v>171834</v>
      </c>
      <c r="F13" s="54">
        <v>102782</v>
      </c>
      <c r="G13" s="56">
        <v>1340851</v>
      </c>
      <c r="H13" s="71">
        <v>175634</v>
      </c>
      <c r="I13" s="68">
        <v>182202</v>
      </c>
      <c r="J13" s="68">
        <v>181055</v>
      </c>
      <c r="K13" s="68">
        <v>78731</v>
      </c>
      <c r="L13" s="68">
        <v>36587</v>
      </c>
      <c r="M13" s="76">
        <v>654209</v>
      </c>
      <c r="N13" s="71">
        <v>166935</v>
      </c>
      <c r="O13" s="68">
        <v>178257</v>
      </c>
      <c r="P13" s="68">
        <v>182152</v>
      </c>
      <c r="Q13" s="68">
        <v>93103</v>
      </c>
      <c r="R13" s="6">
        <v>66195</v>
      </c>
      <c r="S13" s="19">
        <v>686642</v>
      </c>
    </row>
    <row r="14" spans="1:19" ht="12.75">
      <c r="A14" s="156" t="s">
        <v>43</v>
      </c>
      <c r="B14" s="169">
        <v>61512</v>
      </c>
      <c r="C14" s="54">
        <v>71033</v>
      </c>
      <c r="D14" s="54">
        <v>77651</v>
      </c>
      <c r="E14" s="54">
        <v>44046</v>
      </c>
      <c r="F14" s="54">
        <v>24785</v>
      </c>
      <c r="G14" s="56">
        <v>279027</v>
      </c>
      <c r="H14" s="71">
        <v>31849</v>
      </c>
      <c r="I14" s="68">
        <v>34928</v>
      </c>
      <c r="J14" s="68">
        <v>38756</v>
      </c>
      <c r="K14" s="68">
        <v>21094</v>
      </c>
      <c r="L14" s="68">
        <v>9120</v>
      </c>
      <c r="M14" s="76">
        <v>135747</v>
      </c>
      <c r="N14" s="71">
        <v>29663</v>
      </c>
      <c r="O14" s="68">
        <v>36105</v>
      </c>
      <c r="P14" s="68">
        <v>38895</v>
      </c>
      <c r="Q14" s="68">
        <v>22952</v>
      </c>
      <c r="R14" s="6">
        <v>15665</v>
      </c>
      <c r="S14" s="19">
        <v>143280</v>
      </c>
    </row>
    <row r="15" spans="1:19" ht="12.75">
      <c r="A15" s="156" t="s">
        <v>32</v>
      </c>
      <c r="B15" s="169">
        <v>289490</v>
      </c>
      <c r="C15" s="54">
        <v>304685</v>
      </c>
      <c r="D15" s="54">
        <v>306217</v>
      </c>
      <c r="E15" s="54">
        <v>149477</v>
      </c>
      <c r="F15" s="54">
        <v>86113</v>
      </c>
      <c r="G15" s="56">
        <v>1135982</v>
      </c>
      <c r="H15" s="71">
        <v>148848</v>
      </c>
      <c r="I15" s="68">
        <v>155278</v>
      </c>
      <c r="J15" s="68">
        <v>153205</v>
      </c>
      <c r="K15" s="68">
        <v>69844</v>
      </c>
      <c r="L15" s="68">
        <v>31367</v>
      </c>
      <c r="M15" s="76">
        <v>558542</v>
      </c>
      <c r="N15" s="71">
        <v>140642</v>
      </c>
      <c r="O15" s="68">
        <v>149407</v>
      </c>
      <c r="P15" s="68">
        <v>153012</v>
      </c>
      <c r="Q15" s="68">
        <v>79633</v>
      </c>
      <c r="R15" s="6">
        <v>54746</v>
      </c>
      <c r="S15" s="19">
        <v>577440</v>
      </c>
    </row>
    <row r="16" spans="1:19" ht="12.75">
      <c r="A16" s="156" t="s">
        <v>25</v>
      </c>
      <c r="B16" s="169">
        <v>483553</v>
      </c>
      <c r="C16" s="54">
        <v>483581</v>
      </c>
      <c r="D16" s="54">
        <v>486466</v>
      </c>
      <c r="E16" s="54">
        <v>217267</v>
      </c>
      <c r="F16" s="54">
        <v>127057</v>
      </c>
      <c r="G16" s="56">
        <v>1797924</v>
      </c>
      <c r="H16" s="71">
        <v>246558</v>
      </c>
      <c r="I16" s="68">
        <v>240492</v>
      </c>
      <c r="J16" s="68">
        <v>240028</v>
      </c>
      <c r="K16" s="68">
        <v>98387</v>
      </c>
      <c r="L16" s="68">
        <v>45089</v>
      </c>
      <c r="M16" s="76">
        <v>870554</v>
      </c>
      <c r="N16" s="71">
        <v>236995</v>
      </c>
      <c r="O16" s="68">
        <v>243089</v>
      </c>
      <c r="P16" s="68">
        <v>246438</v>
      </c>
      <c r="Q16" s="68">
        <v>118880</v>
      </c>
      <c r="R16" s="6">
        <v>81968</v>
      </c>
      <c r="S16" s="19">
        <v>927370</v>
      </c>
    </row>
    <row r="17" spans="1:19" ht="12.75">
      <c r="A17" s="156" t="s">
        <v>22</v>
      </c>
      <c r="B17" s="169">
        <v>2948556</v>
      </c>
      <c r="C17" s="54">
        <v>3495681</v>
      </c>
      <c r="D17" s="54">
        <v>3024520</v>
      </c>
      <c r="E17" s="54">
        <v>1157717</v>
      </c>
      <c r="F17" s="54">
        <v>643600</v>
      </c>
      <c r="G17" s="56">
        <v>11270074</v>
      </c>
      <c r="H17" s="71">
        <v>1501201</v>
      </c>
      <c r="I17" s="68">
        <v>1715858</v>
      </c>
      <c r="J17" s="68">
        <v>1477787</v>
      </c>
      <c r="K17" s="68">
        <v>533204</v>
      </c>
      <c r="L17" s="68">
        <v>220474</v>
      </c>
      <c r="M17" s="76">
        <v>5448524</v>
      </c>
      <c r="N17" s="71">
        <v>1447355</v>
      </c>
      <c r="O17" s="68">
        <v>1779823</v>
      </c>
      <c r="P17" s="68">
        <v>1546733</v>
      </c>
      <c r="Q17" s="68">
        <v>624513</v>
      </c>
      <c r="R17" s="6">
        <v>423126</v>
      </c>
      <c r="S17" s="19">
        <v>5821550</v>
      </c>
    </row>
    <row r="18" spans="1:19" ht="12.75">
      <c r="A18" s="156" t="s">
        <v>41</v>
      </c>
      <c r="B18" s="169">
        <v>575720</v>
      </c>
      <c r="C18" s="54">
        <v>614649</v>
      </c>
      <c r="D18" s="54">
        <v>648546</v>
      </c>
      <c r="E18" s="54">
        <v>361794</v>
      </c>
      <c r="F18" s="54">
        <v>223809</v>
      </c>
      <c r="G18" s="56">
        <v>2424518</v>
      </c>
      <c r="H18" s="71">
        <v>293988</v>
      </c>
      <c r="I18" s="68">
        <v>300895</v>
      </c>
      <c r="J18" s="68">
        <v>313809</v>
      </c>
      <c r="K18" s="68">
        <v>169070</v>
      </c>
      <c r="L18" s="68">
        <v>85263</v>
      </c>
      <c r="M18" s="76">
        <v>1163025</v>
      </c>
      <c r="N18" s="71">
        <v>281732</v>
      </c>
      <c r="O18" s="68">
        <v>313754</v>
      </c>
      <c r="P18" s="68">
        <v>334737</v>
      </c>
      <c r="Q18" s="68">
        <v>192724</v>
      </c>
      <c r="R18" s="6">
        <v>138546</v>
      </c>
      <c r="S18" s="19">
        <v>1261493</v>
      </c>
    </row>
    <row r="19" spans="1:19" ht="12.75">
      <c r="A19" s="156" t="s">
        <v>38</v>
      </c>
      <c r="B19" s="169">
        <v>146531</v>
      </c>
      <c r="C19" s="54">
        <v>172587</v>
      </c>
      <c r="D19" s="54">
        <v>199277</v>
      </c>
      <c r="E19" s="54">
        <v>118509</v>
      </c>
      <c r="F19" s="54">
        <v>84447</v>
      </c>
      <c r="G19" s="56">
        <v>721351</v>
      </c>
      <c r="H19" s="71">
        <v>75380</v>
      </c>
      <c r="I19" s="68">
        <v>87371</v>
      </c>
      <c r="J19" s="68">
        <v>99470</v>
      </c>
      <c r="K19" s="68">
        <v>54905</v>
      </c>
      <c r="L19" s="68">
        <v>31371</v>
      </c>
      <c r="M19" s="76">
        <v>348497</v>
      </c>
      <c r="N19" s="71">
        <v>71151</v>
      </c>
      <c r="O19" s="68">
        <v>85216</v>
      </c>
      <c r="P19" s="68">
        <v>99807</v>
      </c>
      <c r="Q19" s="68">
        <v>63604</v>
      </c>
      <c r="R19" s="6">
        <v>53076</v>
      </c>
      <c r="S19" s="19">
        <v>372854</v>
      </c>
    </row>
    <row r="20" spans="1:19" ht="12.75">
      <c r="A20" s="156" t="s">
        <v>30</v>
      </c>
      <c r="B20" s="169">
        <v>586760</v>
      </c>
      <c r="C20" s="54">
        <v>633608</v>
      </c>
      <c r="D20" s="54">
        <v>632401</v>
      </c>
      <c r="E20" s="54">
        <v>309416</v>
      </c>
      <c r="F20" s="54">
        <v>163834</v>
      </c>
      <c r="G20" s="56">
        <v>2326019</v>
      </c>
      <c r="H20" s="71">
        <v>301217</v>
      </c>
      <c r="I20" s="68">
        <v>321107</v>
      </c>
      <c r="J20" s="68">
        <v>315508</v>
      </c>
      <c r="K20" s="68">
        <v>142402</v>
      </c>
      <c r="L20" s="68">
        <v>56612</v>
      </c>
      <c r="M20" s="76">
        <v>1136846</v>
      </c>
      <c r="N20" s="71">
        <v>285543</v>
      </c>
      <c r="O20" s="68">
        <v>312501</v>
      </c>
      <c r="P20" s="68">
        <v>316893</v>
      </c>
      <c r="Q20" s="68">
        <v>167014</v>
      </c>
      <c r="R20" s="6">
        <v>107222</v>
      </c>
      <c r="S20" s="19">
        <v>1189173</v>
      </c>
    </row>
    <row r="21" spans="1:19" ht="12.75">
      <c r="A21" s="156" t="s">
        <v>37</v>
      </c>
      <c r="B21" s="169">
        <v>608981</v>
      </c>
      <c r="C21" s="54">
        <v>703690</v>
      </c>
      <c r="D21" s="54">
        <v>725417</v>
      </c>
      <c r="E21" s="54">
        <v>386787</v>
      </c>
      <c r="F21" s="54">
        <v>249684</v>
      </c>
      <c r="G21" s="56">
        <v>2674559</v>
      </c>
      <c r="H21" s="71">
        <v>311966</v>
      </c>
      <c r="I21" s="68">
        <v>353588</v>
      </c>
      <c r="J21" s="68">
        <v>359546</v>
      </c>
      <c r="K21" s="68">
        <v>181434</v>
      </c>
      <c r="L21" s="68">
        <v>94292</v>
      </c>
      <c r="M21" s="76">
        <v>1300826</v>
      </c>
      <c r="N21" s="71">
        <v>297015</v>
      </c>
      <c r="O21" s="68">
        <v>350102</v>
      </c>
      <c r="P21" s="68">
        <v>365871</v>
      </c>
      <c r="Q21" s="68">
        <v>205353</v>
      </c>
      <c r="R21" s="6">
        <v>155392</v>
      </c>
      <c r="S21" s="19">
        <v>1373733</v>
      </c>
    </row>
    <row r="22" spans="1:19" ht="12.75">
      <c r="A22" s="156" t="s">
        <v>29</v>
      </c>
      <c r="B22" s="169">
        <v>1133453</v>
      </c>
      <c r="C22" s="54">
        <v>1121614</v>
      </c>
      <c r="D22" s="54">
        <v>1035332</v>
      </c>
      <c r="E22" s="54">
        <v>455921</v>
      </c>
      <c r="F22" s="54">
        <v>262308</v>
      </c>
      <c r="G22" s="56">
        <v>4008628</v>
      </c>
      <c r="H22" s="71">
        <v>580193</v>
      </c>
      <c r="I22" s="68">
        <v>559400</v>
      </c>
      <c r="J22" s="68">
        <v>510184</v>
      </c>
      <c r="K22" s="68">
        <v>197949</v>
      </c>
      <c r="L22" s="68">
        <v>87590</v>
      </c>
      <c r="M22" s="76">
        <v>1935316</v>
      </c>
      <c r="N22" s="71">
        <v>553260</v>
      </c>
      <c r="O22" s="68">
        <v>562214</v>
      </c>
      <c r="P22" s="68">
        <v>525148</v>
      </c>
      <c r="Q22" s="68">
        <v>257972</v>
      </c>
      <c r="R22" s="6">
        <v>174718</v>
      </c>
      <c r="S22" s="19">
        <v>2073312</v>
      </c>
    </row>
    <row r="23" spans="1:19" ht="12.75">
      <c r="A23" s="156" t="s">
        <v>33</v>
      </c>
      <c r="B23" s="169">
        <v>865216</v>
      </c>
      <c r="C23" s="54">
        <v>894878</v>
      </c>
      <c r="D23" s="54">
        <v>882396</v>
      </c>
      <c r="E23" s="54">
        <v>437752</v>
      </c>
      <c r="F23" s="54">
        <v>267433</v>
      </c>
      <c r="G23" s="56">
        <v>3347675</v>
      </c>
      <c r="H23" s="71">
        <v>442168</v>
      </c>
      <c r="I23" s="68">
        <v>452152</v>
      </c>
      <c r="J23" s="68">
        <v>438192</v>
      </c>
      <c r="K23" s="68">
        <v>200853</v>
      </c>
      <c r="L23" s="68">
        <v>97893</v>
      </c>
      <c r="M23" s="76">
        <v>1631258</v>
      </c>
      <c r="N23" s="71">
        <v>423048</v>
      </c>
      <c r="O23" s="68">
        <v>442726</v>
      </c>
      <c r="P23" s="68">
        <v>444204</v>
      </c>
      <c r="Q23" s="68">
        <v>236899</v>
      </c>
      <c r="R23" s="6">
        <v>169540</v>
      </c>
      <c r="S23" s="19">
        <v>1716417</v>
      </c>
    </row>
    <row r="24" spans="1:19" ht="12.75">
      <c r="A24" s="156" t="s">
        <v>24</v>
      </c>
      <c r="B24" s="169">
        <v>511567</v>
      </c>
      <c r="C24" s="54">
        <v>510192</v>
      </c>
      <c r="D24" s="54">
        <v>510244</v>
      </c>
      <c r="E24" s="54">
        <v>220222</v>
      </c>
      <c r="F24" s="54">
        <v>126854</v>
      </c>
      <c r="G24" s="56">
        <v>1879079</v>
      </c>
      <c r="H24" s="71">
        <v>261506</v>
      </c>
      <c r="I24" s="68">
        <v>255629</v>
      </c>
      <c r="J24" s="68">
        <v>255617</v>
      </c>
      <c r="K24" s="68">
        <v>100901</v>
      </c>
      <c r="L24" s="68">
        <v>45880</v>
      </c>
      <c r="M24" s="76">
        <v>919533</v>
      </c>
      <c r="N24" s="71">
        <v>250061</v>
      </c>
      <c r="O24" s="68">
        <v>254563</v>
      </c>
      <c r="P24" s="68">
        <v>254627</v>
      </c>
      <c r="Q24" s="68">
        <v>119321</v>
      </c>
      <c r="R24" s="6">
        <v>80974</v>
      </c>
      <c r="S24" s="19">
        <v>959546</v>
      </c>
    </row>
    <row r="25" spans="1:19" ht="12.75">
      <c r="A25" s="156" t="s">
        <v>35</v>
      </c>
      <c r="B25" s="169">
        <v>386334</v>
      </c>
      <c r="C25" s="54">
        <v>417125</v>
      </c>
      <c r="D25" s="54">
        <v>459549</v>
      </c>
      <c r="E25" s="54">
        <v>256412</v>
      </c>
      <c r="F25" s="54">
        <v>167052</v>
      </c>
      <c r="G25" s="56">
        <v>1686472</v>
      </c>
      <c r="H25" s="71">
        <v>197925</v>
      </c>
      <c r="I25" s="68">
        <v>208825</v>
      </c>
      <c r="J25" s="68">
        <v>227215</v>
      </c>
      <c r="K25" s="68">
        <v>120937</v>
      </c>
      <c r="L25" s="68">
        <v>64164</v>
      </c>
      <c r="M25" s="76">
        <v>819066</v>
      </c>
      <c r="N25" s="71">
        <v>188409</v>
      </c>
      <c r="O25" s="68">
        <v>208300</v>
      </c>
      <c r="P25" s="68">
        <v>232334</v>
      </c>
      <c r="Q25" s="68">
        <v>135475</v>
      </c>
      <c r="R25" s="6">
        <v>102888</v>
      </c>
      <c r="S25" s="19">
        <v>867406</v>
      </c>
    </row>
    <row r="26" spans="1:19" ht="12.75">
      <c r="A26" s="156" t="s">
        <v>42</v>
      </c>
      <c r="B26" s="169">
        <v>1118878</v>
      </c>
      <c r="C26" s="54">
        <v>1191382</v>
      </c>
      <c r="D26" s="54">
        <v>1257984</v>
      </c>
      <c r="E26" s="54">
        <v>683100</v>
      </c>
      <c r="F26" s="54">
        <v>423712</v>
      </c>
      <c r="G26" s="56">
        <v>4675056</v>
      </c>
      <c r="H26" s="71">
        <v>573601</v>
      </c>
      <c r="I26" s="68">
        <v>583116</v>
      </c>
      <c r="J26" s="68">
        <v>606661</v>
      </c>
      <c r="K26" s="68">
        <v>315981</v>
      </c>
      <c r="L26" s="68">
        <v>155455</v>
      </c>
      <c r="M26" s="76">
        <v>2234814</v>
      </c>
      <c r="N26" s="71">
        <v>545277</v>
      </c>
      <c r="O26" s="68">
        <v>608266</v>
      </c>
      <c r="P26" s="68">
        <v>651323</v>
      </c>
      <c r="Q26" s="68">
        <v>367119</v>
      </c>
      <c r="R26" s="6">
        <v>268257</v>
      </c>
      <c r="S26" s="19">
        <v>2440242</v>
      </c>
    </row>
    <row r="27" spans="1:19" ht="13.5" thickBot="1">
      <c r="A27" s="157" t="s">
        <v>39</v>
      </c>
      <c r="B27" s="170">
        <v>1518477</v>
      </c>
      <c r="C27" s="57">
        <v>1625408</v>
      </c>
      <c r="D27" s="57">
        <v>1559158</v>
      </c>
      <c r="E27" s="57">
        <v>731582</v>
      </c>
      <c r="F27" s="57">
        <v>415888</v>
      </c>
      <c r="G27" s="58">
        <v>5850513</v>
      </c>
      <c r="H27" s="72">
        <v>778615</v>
      </c>
      <c r="I27" s="69">
        <v>812915</v>
      </c>
      <c r="J27" s="69">
        <v>769954</v>
      </c>
      <c r="K27" s="69">
        <v>340807</v>
      </c>
      <c r="L27" s="69">
        <v>148451</v>
      </c>
      <c r="M27" s="77">
        <v>2850742</v>
      </c>
      <c r="N27" s="72">
        <v>739862</v>
      </c>
      <c r="O27" s="69">
        <v>812493</v>
      </c>
      <c r="P27" s="69">
        <v>789204</v>
      </c>
      <c r="Q27" s="69">
        <v>390775</v>
      </c>
      <c r="R27" s="25">
        <v>267437</v>
      </c>
      <c r="S27" s="23">
        <v>2999771</v>
      </c>
    </row>
    <row r="28" spans="1:19" s="12" customFormat="1" ht="14.25" thickBot="1" thickTop="1">
      <c r="A28" s="158" t="s">
        <v>44</v>
      </c>
      <c r="B28" s="87">
        <v>15112516</v>
      </c>
      <c r="C28" s="85">
        <v>16411306</v>
      </c>
      <c r="D28" s="85">
        <v>16152599</v>
      </c>
      <c r="E28" s="85">
        <v>7778692</v>
      </c>
      <c r="F28" s="85">
        <v>4646728</v>
      </c>
      <c r="G28" s="86">
        <v>60101841</v>
      </c>
      <c r="H28" s="90">
        <v>7728000</v>
      </c>
      <c r="I28" s="91">
        <v>8179531</v>
      </c>
      <c r="J28" s="91">
        <v>7967758</v>
      </c>
      <c r="K28" s="91">
        <v>3584051</v>
      </c>
      <c r="L28" s="91">
        <v>1668471</v>
      </c>
      <c r="M28" s="94">
        <v>29127811</v>
      </c>
      <c r="N28" s="90">
        <v>7384516</v>
      </c>
      <c r="O28" s="91">
        <v>8231775</v>
      </c>
      <c r="P28" s="91">
        <v>8184841</v>
      </c>
      <c r="Q28" s="91">
        <v>4194641</v>
      </c>
      <c r="R28" s="82">
        <v>2978257</v>
      </c>
      <c r="S28" s="83">
        <v>30974030</v>
      </c>
    </row>
    <row r="29" spans="1:19" ht="13.5" thickTop="1">
      <c r="A29" s="159" t="s">
        <v>54</v>
      </c>
      <c r="B29" s="175">
        <v>124827</v>
      </c>
      <c r="C29" s="97">
        <v>110318</v>
      </c>
      <c r="D29" s="97">
        <v>99649</v>
      </c>
      <c r="E29" s="97">
        <v>39550</v>
      </c>
      <c r="F29" s="97">
        <v>20537</v>
      </c>
      <c r="G29" s="28">
        <v>394881</v>
      </c>
      <c r="H29" s="96">
        <v>63762</v>
      </c>
      <c r="I29" s="97">
        <v>50878</v>
      </c>
      <c r="J29" s="97">
        <v>46446</v>
      </c>
      <c r="K29" s="97">
        <v>17911</v>
      </c>
      <c r="L29" s="97">
        <v>8154</v>
      </c>
      <c r="M29" s="28">
        <v>187151</v>
      </c>
      <c r="N29" s="96">
        <v>61065</v>
      </c>
      <c r="O29" s="97">
        <v>59440</v>
      </c>
      <c r="P29" s="97">
        <v>53203</v>
      </c>
      <c r="Q29" s="97">
        <v>21639</v>
      </c>
      <c r="R29" s="97">
        <v>12383</v>
      </c>
      <c r="S29" s="28">
        <v>207730</v>
      </c>
    </row>
    <row r="30" spans="1:19" ht="12.75">
      <c r="A30" s="160" t="s">
        <v>55</v>
      </c>
      <c r="B30" s="74">
        <v>116619</v>
      </c>
      <c r="C30" s="68">
        <v>107397</v>
      </c>
      <c r="D30" s="68">
        <v>101527</v>
      </c>
      <c r="E30" s="68">
        <v>44169</v>
      </c>
      <c r="F30" s="68">
        <v>21964</v>
      </c>
      <c r="G30" s="19">
        <v>391676</v>
      </c>
      <c r="H30" s="71">
        <v>58691</v>
      </c>
      <c r="I30" s="68">
        <v>49464</v>
      </c>
      <c r="J30" s="68">
        <v>47121</v>
      </c>
      <c r="K30" s="68">
        <v>20118</v>
      </c>
      <c r="L30" s="68">
        <v>8341</v>
      </c>
      <c r="M30" s="19">
        <v>183735</v>
      </c>
      <c r="N30" s="71">
        <v>57928</v>
      </c>
      <c r="O30" s="68">
        <v>57933</v>
      </c>
      <c r="P30" s="68">
        <v>54406</v>
      </c>
      <c r="Q30" s="68">
        <v>24051</v>
      </c>
      <c r="R30" s="68">
        <v>13623</v>
      </c>
      <c r="S30" s="19">
        <v>207941</v>
      </c>
    </row>
    <row r="31" spans="1:19" ht="12.75">
      <c r="A31" s="160" t="s">
        <v>49</v>
      </c>
      <c r="B31" s="74">
        <v>82791</v>
      </c>
      <c r="C31" s="68">
        <v>55435</v>
      </c>
      <c r="D31" s="68">
        <v>36028</v>
      </c>
      <c r="E31" s="68">
        <v>7497</v>
      </c>
      <c r="F31" s="68">
        <v>3041</v>
      </c>
      <c r="G31" s="19">
        <v>184792</v>
      </c>
      <c r="H31" s="71">
        <v>41871</v>
      </c>
      <c r="I31" s="68">
        <v>26607</v>
      </c>
      <c r="J31" s="68">
        <v>18695</v>
      </c>
      <c r="K31" s="68">
        <v>3843</v>
      </c>
      <c r="L31" s="68">
        <v>1257</v>
      </c>
      <c r="M31" s="19">
        <v>92273</v>
      </c>
      <c r="N31" s="71">
        <v>40920</v>
      </c>
      <c r="O31" s="68">
        <v>28828</v>
      </c>
      <c r="P31" s="68">
        <v>17333</v>
      </c>
      <c r="Q31" s="68">
        <v>3654</v>
      </c>
      <c r="R31" s="68">
        <v>1784</v>
      </c>
      <c r="S31" s="19">
        <v>92519</v>
      </c>
    </row>
    <row r="32" spans="1:19" ht="13.5" thickBot="1">
      <c r="A32" s="161" t="s">
        <v>50</v>
      </c>
      <c r="B32" s="78">
        <v>273105</v>
      </c>
      <c r="C32" s="69">
        <v>231657</v>
      </c>
      <c r="D32" s="69">
        <v>168327</v>
      </c>
      <c r="E32" s="69">
        <v>56076</v>
      </c>
      <c r="F32" s="69">
        <v>21675</v>
      </c>
      <c r="G32" s="26">
        <v>750840</v>
      </c>
      <c r="H32" s="72">
        <v>138909</v>
      </c>
      <c r="I32" s="69">
        <v>111490</v>
      </c>
      <c r="J32" s="69">
        <v>82165</v>
      </c>
      <c r="K32" s="69">
        <v>25909</v>
      </c>
      <c r="L32" s="69">
        <v>7901</v>
      </c>
      <c r="M32" s="26">
        <v>366374</v>
      </c>
      <c r="N32" s="72">
        <v>134196</v>
      </c>
      <c r="O32" s="69">
        <v>120167</v>
      </c>
      <c r="P32" s="69">
        <v>86162</v>
      </c>
      <c r="Q32" s="69">
        <v>30167</v>
      </c>
      <c r="R32" s="69">
        <v>13774</v>
      </c>
      <c r="S32" s="26">
        <v>384466</v>
      </c>
    </row>
    <row r="33" spans="1:19" ht="14.25" thickBot="1" thickTop="1">
      <c r="A33" s="158" t="s">
        <v>51</v>
      </c>
      <c r="B33" s="81">
        <v>597342</v>
      </c>
      <c r="C33" s="82">
        <v>504807</v>
      </c>
      <c r="D33" s="82">
        <v>405531</v>
      </c>
      <c r="E33" s="82">
        <v>147292</v>
      </c>
      <c r="F33" s="82">
        <v>67217</v>
      </c>
      <c r="G33" s="83">
        <v>1722189</v>
      </c>
      <c r="H33" s="88">
        <v>303233</v>
      </c>
      <c r="I33" s="82">
        <v>238439</v>
      </c>
      <c r="J33" s="82">
        <v>194427</v>
      </c>
      <c r="K33" s="82">
        <v>67781</v>
      </c>
      <c r="L33" s="82">
        <v>25653</v>
      </c>
      <c r="M33" s="83">
        <v>829533</v>
      </c>
      <c r="N33" s="88">
        <v>294109</v>
      </c>
      <c r="O33" s="82">
        <v>266368</v>
      </c>
      <c r="P33" s="82">
        <v>211104</v>
      </c>
      <c r="Q33" s="82">
        <v>79511</v>
      </c>
      <c r="R33" s="82">
        <v>41564</v>
      </c>
      <c r="S33" s="83">
        <v>892656</v>
      </c>
    </row>
    <row r="34" spans="1:19" ht="14.25" thickBot="1" thickTop="1">
      <c r="A34" s="158" t="s">
        <v>56</v>
      </c>
      <c r="B34" s="81">
        <v>15709858</v>
      </c>
      <c r="C34" s="82">
        <v>16916113</v>
      </c>
      <c r="D34" s="82">
        <v>16558130</v>
      </c>
      <c r="E34" s="82">
        <v>7925984</v>
      </c>
      <c r="F34" s="82">
        <v>4713945</v>
      </c>
      <c r="G34" s="83">
        <v>61824030</v>
      </c>
      <c r="H34" s="88">
        <v>8031233</v>
      </c>
      <c r="I34" s="82">
        <v>8417970</v>
      </c>
      <c r="J34" s="82">
        <v>8162185</v>
      </c>
      <c r="K34" s="82">
        <v>3651832</v>
      </c>
      <c r="L34" s="82">
        <v>1694124</v>
      </c>
      <c r="M34" s="83">
        <v>29957344</v>
      </c>
      <c r="N34" s="88">
        <v>7678625</v>
      </c>
      <c r="O34" s="82">
        <v>8498143</v>
      </c>
      <c r="P34" s="82">
        <v>8395945</v>
      </c>
      <c r="Q34" s="82">
        <v>4274152</v>
      </c>
      <c r="R34" s="82">
        <v>3019821</v>
      </c>
      <c r="S34" s="83">
        <v>31866686</v>
      </c>
    </row>
    <row r="35" spans="1:55" ht="13.5" thickTop="1">
      <c r="A35" s="3"/>
      <c r="B35" s="3"/>
      <c r="C35" s="3"/>
      <c r="D35" s="3"/>
      <c r="E35" s="3"/>
      <c r="F35" s="3"/>
      <c r="G35" s="3"/>
      <c r="H35" s="3"/>
      <c r="I35" s="3"/>
      <c r="J35" s="3"/>
      <c r="K35" s="3"/>
      <c r="L35" s="3"/>
      <c r="M35" s="3"/>
      <c r="N35" s="3"/>
      <c r="O35" s="3"/>
      <c r="P35" s="3"/>
      <c r="Q35" s="3"/>
      <c r="R35" s="3"/>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29" t="s">
        <v>57</v>
      </c>
    </row>
    <row r="37" ht="12.75">
      <c r="A37" s="29"/>
    </row>
  </sheetData>
  <sheetProtection/>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45</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66" t="s">
        <v>3</v>
      </c>
      <c r="C5" s="60" t="s">
        <v>4</v>
      </c>
      <c r="D5" s="60" t="s">
        <v>5</v>
      </c>
      <c r="E5" s="60" t="s">
        <v>6</v>
      </c>
      <c r="F5" s="60" t="s">
        <v>18</v>
      </c>
      <c r="G5" s="65" t="s">
        <v>20</v>
      </c>
      <c r="H5" s="59" t="s">
        <v>3</v>
      </c>
      <c r="I5" s="60" t="s">
        <v>4</v>
      </c>
      <c r="J5" s="60" t="s">
        <v>5</v>
      </c>
      <c r="K5" s="60" t="s">
        <v>6</v>
      </c>
      <c r="L5" s="61" t="s">
        <v>18</v>
      </c>
      <c r="M5" s="65" t="s">
        <v>20</v>
      </c>
      <c r="N5" s="59" t="s">
        <v>3</v>
      </c>
      <c r="O5" s="60" t="s">
        <v>4</v>
      </c>
      <c r="P5" s="60" t="s">
        <v>5</v>
      </c>
      <c r="Q5" s="60" t="s">
        <v>6</v>
      </c>
      <c r="R5" s="61" t="s">
        <v>18</v>
      </c>
      <c r="S5" s="65" t="s">
        <v>20</v>
      </c>
    </row>
    <row r="6" spans="1:19" ht="13.5" thickTop="1">
      <c r="A6" s="155" t="s">
        <v>31</v>
      </c>
      <c r="B6" s="162">
        <v>452187</v>
      </c>
      <c r="C6" s="64">
        <v>514399</v>
      </c>
      <c r="D6" s="64">
        <v>473546</v>
      </c>
      <c r="E6" s="64">
        <v>220801</v>
      </c>
      <c r="F6" s="64">
        <v>107121</v>
      </c>
      <c r="G6" s="15">
        <v>1768054</v>
      </c>
      <c r="H6" s="70">
        <v>230592</v>
      </c>
      <c r="I6" s="67">
        <v>257994</v>
      </c>
      <c r="J6" s="67">
        <v>238862</v>
      </c>
      <c r="K6" s="67">
        <v>102620</v>
      </c>
      <c r="L6" s="67">
        <v>34196</v>
      </c>
      <c r="M6" s="75">
        <v>864264</v>
      </c>
      <c r="N6" s="70">
        <v>221595</v>
      </c>
      <c r="O6" s="67">
        <v>256405</v>
      </c>
      <c r="P6" s="67">
        <v>234684</v>
      </c>
      <c r="Q6" s="67">
        <v>118181</v>
      </c>
      <c r="R6" s="64">
        <v>72925</v>
      </c>
      <c r="S6" s="15">
        <v>903790</v>
      </c>
    </row>
    <row r="7" spans="1:19" ht="12.75">
      <c r="A7" s="156" t="s">
        <v>36</v>
      </c>
      <c r="B7" s="21">
        <v>686286</v>
      </c>
      <c r="C7" s="6">
        <v>776403</v>
      </c>
      <c r="D7" s="6">
        <v>813450</v>
      </c>
      <c r="E7" s="6">
        <v>441042</v>
      </c>
      <c r="F7" s="6">
        <v>275951</v>
      </c>
      <c r="G7" s="19">
        <v>2993132</v>
      </c>
      <c r="H7" s="71">
        <v>351129</v>
      </c>
      <c r="I7" s="68">
        <v>386332</v>
      </c>
      <c r="J7" s="68">
        <v>398157</v>
      </c>
      <c r="K7" s="68">
        <v>204232</v>
      </c>
      <c r="L7" s="68">
        <v>99806</v>
      </c>
      <c r="M7" s="76">
        <v>1439656</v>
      </c>
      <c r="N7" s="71">
        <v>335157</v>
      </c>
      <c r="O7" s="68">
        <v>390071</v>
      </c>
      <c r="P7" s="68">
        <v>415293</v>
      </c>
      <c r="Q7" s="68">
        <v>236810</v>
      </c>
      <c r="R7" s="6">
        <v>176145</v>
      </c>
      <c r="S7" s="19">
        <v>1553476</v>
      </c>
    </row>
    <row r="8" spans="1:19" ht="12.75">
      <c r="A8" s="156" t="s">
        <v>40</v>
      </c>
      <c r="B8" s="21">
        <v>293045</v>
      </c>
      <c r="C8" s="6">
        <v>335214</v>
      </c>
      <c r="D8" s="6">
        <v>364404</v>
      </c>
      <c r="E8" s="6">
        <v>202787</v>
      </c>
      <c r="F8" s="6">
        <v>124350</v>
      </c>
      <c r="G8" s="19">
        <v>1319800</v>
      </c>
      <c r="H8" s="71">
        <v>150192</v>
      </c>
      <c r="I8" s="68">
        <v>169498</v>
      </c>
      <c r="J8" s="68">
        <v>182582</v>
      </c>
      <c r="K8" s="68">
        <v>92910</v>
      </c>
      <c r="L8" s="68">
        <v>44809</v>
      </c>
      <c r="M8" s="76">
        <v>639991</v>
      </c>
      <c r="N8" s="71">
        <v>142853</v>
      </c>
      <c r="O8" s="68">
        <v>165716</v>
      </c>
      <c r="P8" s="68">
        <v>181822</v>
      </c>
      <c r="Q8" s="68">
        <v>109877</v>
      </c>
      <c r="R8" s="6">
        <v>79541</v>
      </c>
      <c r="S8" s="19">
        <v>679809</v>
      </c>
    </row>
    <row r="9" spans="1:19" ht="12.75">
      <c r="A9" s="156" t="s">
        <v>27</v>
      </c>
      <c r="B9" s="21">
        <v>368082</v>
      </c>
      <c r="C9" s="6">
        <v>370594</v>
      </c>
      <c r="D9" s="6">
        <v>377155</v>
      </c>
      <c r="E9" s="6">
        <v>204029</v>
      </c>
      <c r="F9" s="6">
        <v>117941</v>
      </c>
      <c r="G9" s="19">
        <v>1437801</v>
      </c>
      <c r="H9" s="71">
        <v>187352</v>
      </c>
      <c r="I9" s="68">
        <v>186775</v>
      </c>
      <c r="J9" s="68">
        <v>188516</v>
      </c>
      <c r="K9" s="68">
        <v>92799</v>
      </c>
      <c r="L9" s="68">
        <v>41938</v>
      </c>
      <c r="M9" s="76">
        <v>697380</v>
      </c>
      <c r="N9" s="71">
        <v>180730</v>
      </c>
      <c r="O9" s="68">
        <v>183819</v>
      </c>
      <c r="P9" s="68">
        <v>188639</v>
      </c>
      <c r="Q9" s="68">
        <v>111230</v>
      </c>
      <c r="R9" s="6">
        <v>76003</v>
      </c>
      <c r="S9" s="19">
        <v>740421</v>
      </c>
    </row>
    <row r="10" spans="1:19" ht="12.75">
      <c r="A10" s="156" t="s">
        <v>28</v>
      </c>
      <c r="B10" s="21">
        <v>384880</v>
      </c>
      <c r="C10" s="6">
        <v>405859</v>
      </c>
      <c r="D10" s="6">
        <v>437883</v>
      </c>
      <c r="E10" s="6">
        <v>239682</v>
      </c>
      <c r="F10" s="6">
        <v>150133</v>
      </c>
      <c r="G10" s="19">
        <v>1618437</v>
      </c>
      <c r="H10" s="71">
        <v>196812</v>
      </c>
      <c r="I10" s="68">
        <v>203701</v>
      </c>
      <c r="J10" s="68">
        <v>218537</v>
      </c>
      <c r="K10" s="68">
        <v>110868</v>
      </c>
      <c r="L10" s="68">
        <v>54953</v>
      </c>
      <c r="M10" s="76">
        <v>784871</v>
      </c>
      <c r="N10" s="71">
        <v>188068</v>
      </c>
      <c r="O10" s="68">
        <v>202158</v>
      </c>
      <c r="P10" s="68">
        <v>219346</v>
      </c>
      <c r="Q10" s="68">
        <v>128814</v>
      </c>
      <c r="R10" s="6">
        <v>95180</v>
      </c>
      <c r="S10" s="19">
        <v>833566</v>
      </c>
    </row>
    <row r="11" spans="1:19" ht="12.75">
      <c r="A11" s="156" t="s">
        <v>34</v>
      </c>
      <c r="B11" s="21">
        <v>738672</v>
      </c>
      <c r="C11" s="6">
        <v>783368</v>
      </c>
      <c r="D11" s="6">
        <v>777030</v>
      </c>
      <c r="E11" s="6">
        <v>432726</v>
      </c>
      <c r="F11" s="6">
        <v>249969</v>
      </c>
      <c r="G11" s="19">
        <v>2981765</v>
      </c>
      <c r="H11" s="71">
        <v>378901</v>
      </c>
      <c r="I11" s="68">
        <v>399448</v>
      </c>
      <c r="J11" s="68">
        <v>387586</v>
      </c>
      <c r="K11" s="68">
        <v>194917</v>
      </c>
      <c r="L11" s="68">
        <v>86372</v>
      </c>
      <c r="M11" s="76">
        <v>1447224</v>
      </c>
      <c r="N11" s="71">
        <v>359771</v>
      </c>
      <c r="O11" s="68">
        <v>383920</v>
      </c>
      <c r="P11" s="68">
        <v>389444</v>
      </c>
      <c r="Q11" s="68">
        <v>237809</v>
      </c>
      <c r="R11" s="6">
        <v>163597</v>
      </c>
      <c r="S11" s="19">
        <v>1534541</v>
      </c>
    </row>
    <row r="12" spans="1:19" ht="12.75">
      <c r="A12" s="156" t="s">
        <v>26</v>
      </c>
      <c r="B12" s="21">
        <v>610826</v>
      </c>
      <c r="C12" s="6">
        <v>639213</v>
      </c>
      <c r="D12" s="6">
        <v>662333</v>
      </c>
      <c r="E12" s="6">
        <v>345707</v>
      </c>
      <c r="F12" s="6">
        <v>214899</v>
      </c>
      <c r="G12" s="19">
        <v>2472978</v>
      </c>
      <c r="H12" s="71">
        <v>311880</v>
      </c>
      <c r="I12" s="68">
        <v>319996</v>
      </c>
      <c r="J12" s="68">
        <v>330302</v>
      </c>
      <c r="K12" s="68">
        <v>161616</v>
      </c>
      <c r="L12" s="68">
        <v>81084</v>
      </c>
      <c r="M12" s="76">
        <v>1204878</v>
      </c>
      <c r="N12" s="71">
        <v>298946</v>
      </c>
      <c r="O12" s="68">
        <v>319217</v>
      </c>
      <c r="P12" s="68">
        <v>332031</v>
      </c>
      <c r="Q12" s="68">
        <v>184091</v>
      </c>
      <c r="R12" s="6">
        <v>133815</v>
      </c>
      <c r="S12" s="19">
        <v>1268100</v>
      </c>
    </row>
    <row r="13" spans="1:19" ht="12.75">
      <c r="A13" s="156" t="s">
        <v>23</v>
      </c>
      <c r="B13" s="21">
        <v>346295</v>
      </c>
      <c r="C13" s="6">
        <v>363998</v>
      </c>
      <c r="D13" s="6">
        <v>357965</v>
      </c>
      <c r="E13" s="6">
        <v>173530</v>
      </c>
      <c r="F13" s="6">
        <v>99847</v>
      </c>
      <c r="G13" s="19">
        <v>1341635</v>
      </c>
      <c r="H13" s="71">
        <v>177427</v>
      </c>
      <c r="I13" s="68">
        <v>184042</v>
      </c>
      <c r="J13" s="68">
        <v>178815</v>
      </c>
      <c r="K13" s="68">
        <v>79302</v>
      </c>
      <c r="L13" s="68">
        <v>35480</v>
      </c>
      <c r="M13" s="76">
        <v>655066</v>
      </c>
      <c r="N13" s="71">
        <v>168868</v>
      </c>
      <c r="O13" s="68">
        <v>179956</v>
      </c>
      <c r="P13" s="68">
        <v>179150</v>
      </c>
      <c r="Q13" s="68">
        <v>94228</v>
      </c>
      <c r="R13" s="6">
        <v>64367</v>
      </c>
      <c r="S13" s="19">
        <v>686569</v>
      </c>
    </row>
    <row r="14" spans="1:19" ht="12.75">
      <c r="A14" s="156" t="s">
        <v>43</v>
      </c>
      <c r="B14" s="21">
        <v>61244</v>
      </c>
      <c r="C14" s="6">
        <v>70234</v>
      </c>
      <c r="D14" s="6">
        <v>75531</v>
      </c>
      <c r="E14" s="6">
        <v>43056</v>
      </c>
      <c r="F14" s="6">
        <v>24028</v>
      </c>
      <c r="G14" s="19">
        <v>274093</v>
      </c>
      <c r="H14" s="71">
        <v>31667</v>
      </c>
      <c r="I14" s="68">
        <v>34516</v>
      </c>
      <c r="J14" s="68">
        <v>37906</v>
      </c>
      <c r="K14" s="68">
        <v>20616</v>
      </c>
      <c r="L14" s="68">
        <v>8743</v>
      </c>
      <c r="M14" s="76">
        <v>133448</v>
      </c>
      <c r="N14" s="71">
        <v>29577</v>
      </c>
      <c r="O14" s="68">
        <v>35718</v>
      </c>
      <c r="P14" s="68">
        <v>37625</v>
      </c>
      <c r="Q14" s="68">
        <v>22440</v>
      </c>
      <c r="R14" s="6">
        <v>15285</v>
      </c>
      <c r="S14" s="19">
        <v>140645</v>
      </c>
    </row>
    <row r="15" spans="1:19" ht="12.75">
      <c r="A15" s="156" t="s">
        <v>32</v>
      </c>
      <c r="B15" s="21">
        <v>290808</v>
      </c>
      <c r="C15" s="6">
        <v>305461</v>
      </c>
      <c r="D15" s="6">
        <v>301769</v>
      </c>
      <c r="E15" s="6">
        <v>149715</v>
      </c>
      <c r="F15" s="6">
        <v>83702</v>
      </c>
      <c r="G15" s="19">
        <v>1131455</v>
      </c>
      <c r="H15" s="71">
        <v>149480</v>
      </c>
      <c r="I15" s="68">
        <v>155664</v>
      </c>
      <c r="J15" s="68">
        <v>151250</v>
      </c>
      <c r="K15" s="68">
        <v>69769</v>
      </c>
      <c r="L15" s="68">
        <v>30335</v>
      </c>
      <c r="M15" s="76">
        <v>556498</v>
      </c>
      <c r="N15" s="71">
        <v>141328</v>
      </c>
      <c r="O15" s="68">
        <v>149797</v>
      </c>
      <c r="P15" s="68">
        <v>150519</v>
      </c>
      <c r="Q15" s="68">
        <v>79946</v>
      </c>
      <c r="R15" s="6">
        <v>53367</v>
      </c>
      <c r="S15" s="19">
        <v>574957</v>
      </c>
    </row>
    <row r="16" spans="1:19" ht="12.75">
      <c r="A16" s="156" t="s">
        <v>25</v>
      </c>
      <c r="B16" s="21">
        <v>487417</v>
      </c>
      <c r="C16" s="6">
        <v>486180</v>
      </c>
      <c r="D16" s="6">
        <v>478696</v>
      </c>
      <c r="E16" s="6">
        <v>218528</v>
      </c>
      <c r="F16" s="6">
        <v>123278</v>
      </c>
      <c r="G16" s="19">
        <v>1794099</v>
      </c>
      <c r="H16" s="71">
        <v>248530</v>
      </c>
      <c r="I16" s="68">
        <v>241928</v>
      </c>
      <c r="J16" s="68">
        <v>237032</v>
      </c>
      <c r="K16" s="68">
        <v>98833</v>
      </c>
      <c r="L16" s="68">
        <v>43354</v>
      </c>
      <c r="M16" s="76">
        <v>869677</v>
      </c>
      <c r="N16" s="71">
        <v>238887</v>
      </c>
      <c r="O16" s="68">
        <v>244252</v>
      </c>
      <c r="P16" s="68">
        <v>241664</v>
      </c>
      <c r="Q16" s="68">
        <v>119695</v>
      </c>
      <c r="R16" s="6">
        <v>79924</v>
      </c>
      <c r="S16" s="19">
        <v>924422</v>
      </c>
    </row>
    <row r="17" spans="1:19" ht="12.75">
      <c r="A17" s="156" t="s">
        <v>22</v>
      </c>
      <c r="B17" s="21">
        <v>2929778</v>
      </c>
      <c r="C17" s="6">
        <v>3489442</v>
      </c>
      <c r="D17" s="6">
        <v>2984877</v>
      </c>
      <c r="E17" s="6">
        <v>1152852</v>
      </c>
      <c r="F17" s="6">
        <v>628614</v>
      </c>
      <c r="G17" s="19">
        <v>11185563</v>
      </c>
      <c r="H17" s="71">
        <v>1491376</v>
      </c>
      <c r="I17" s="68">
        <v>1712714</v>
      </c>
      <c r="J17" s="68">
        <v>1462639</v>
      </c>
      <c r="K17" s="68">
        <v>528483</v>
      </c>
      <c r="L17" s="68">
        <v>213904</v>
      </c>
      <c r="M17" s="76">
        <v>5409116</v>
      </c>
      <c r="N17" s="71">
        <v>1438402</v>
      </c>
      <c r="O17" s="68">
        <v>1776728</v>
      </c>
      <c r="P17" s="68">
        <v>1522238</v>
      </c>
      <c r="Q17" s="68">
        <v>624369</v>
      </c>
      <c r="R17" s="6">
        <v>414710</v>
      </c>
      <c r="S17" s="19">
        <v>5776447</v>
      </c>
    </row>
    <row r="18" spans="1:19" ht="12.75">
      <c r="A18" s="156" t="s">
        <v>41</v>
      </c>
      <c r="B18" s="21">
        <v>567801</v>
      </c>
      <c r="C18" s="6">
        <v>611762</v>
      </c>
      <c r="D18" s="6">
        <v>632362</v>
      </c>
      <c r="E18" s="6">
        <v>358777</v>
      </c>
      <c r="F18" s="6">
        <v>218021</v>
      </c>
      <c r="G18" s="19">
        <v>2388723</v>
      </c>
      <c r="H18" s="71">
        <v>289946</v>
      </c>
      <c r="I18" s="68">
        <v>299912</v>
      </c>
      <c r="J18" s="68">
        <v>306651</v>
      </c>
      <c r="K18" s="68">
        <v>167261</v>
      </c>
      <c r="L18" s="68">
        <v>83021</v>
      </c>
      <c r="M18" s="76">
        <v>1146791</v>
      </c>
      <c r="N18" s="71">
        <v>277855</v>
      </c>
      <c r="O18" s="68">
        <v>311850</v>
      </c>
      <c r="P18" s="68">
        <v>325711</v>
      </c>
      <c r="Q18" s="68">
        <v>191516</v>
      </c>
      <c r="R18" s="6">
        <v>135000</v>
      </c>
      <c r="S18" s="19">
        <v>1241932</v>
      </c>
    </row>
    <row r="19" spans="1:19" ht="12.75">
      <c r="A19" s="156" t="s">
        <v>38</v>
      </c>
      <c r="B19" s="21">
        <v>146063</v>
      </c>
      <c r="C19" s="6">
        <v>173686</v>
      </c>
      <c r="D19" s="6">
        <v>195961</v>
      </c>
      <c r="E19" s="6">
        <v>120146</v>
      </c>
      <c r="F19" s="6">
        <v>82860</v>
      </c>
      <c r="G19" s="19">
        <v>718716</v>
      </c>
      <c r="H19" s="71">
        <v>75209</v>
      </c>
      <c r="I19" s="68">
        <v>87810</v>
      </c>
      <c r="J19" s="68">
        <v>97948</v>
      </c>
      <c r="K19" s="68">
        <v>55541</v>
      </c>
      <c r="L19" s="68">
        <v>30742</v>
      </c>
      <c r="M19" s="76">
        <v>347250</v>
      </c>
      <c r="N19" s="71">
        <v>70854</v>
      </c>
      <c r="O19" s="68">
        <v>85876</v>
      </c>
      <c r="P19" s="68">
        <v>98013</v>
      </c>
      <c r="Q19" s="68">
        <v>64605</v>
      </c>
      <c r="R19" s="6">
        <v>52118</v>
      </c>
      <c r="S19" s="19">
        <v>371466</v>
      </c>
    </row>
    <row r="20" spans="1:19" ht="12.75">
      <c r="A20" s="156" t="s">
        <v>30</v>
      </c>
      <c r="B20" s="21">
        <v>592207</v>
      </c>
      <c r="C20" s="6">
        <v>638021</v>
      </c>
      <c r="D20" s="6">
        <v>621778</v>
      </c>
      <c r="E20" s="6">
        <v>312635</v>
      </c>
      <c r="F20" s="6">
        <v>158385</v>
      </c>
      <c r="G20" s="19">
        <v>2323026</v>
      </c>
      <c r="H20" s="71">
        <v>303741</v>
      </c>
      <c r="I20" s="68">
        <v>323498</v>
      </c>
      <c r="J20" s="68">
        <v>310551</v>
      </c>
      <c r="K20" s="68">
        <v>143487</v>
      </c>
      <c r="L20" s="68">
        <v>54321</v>
      </c>
      <c r="M20" s="76">
        <v>1135598</v>
      </c>
      <c r="N20" s="71">
        <v>288466</v>
      </c>
      <c r="O20" s="68">
        <v>314523</v>
      </c>
      <c r="P20" s="68">
        <v>311227</v>
      </c>
      <c r="Q20" s="68">
        <v>169148</v>
      </c>
      <c r="R20" s="6">
        <v>104064</v>
      </c>
      <c r="S20" s="19">
        <v>1187428</v>
      </c>
    </row>
    <row r="21" spans="1:19" ht="12.75">
      <c r="A21" s="156" t="s">
        <v>37</v>
      </c>
      <c r="B21" s="21">
        <v>601418</v>
      </c>
      <c r="C21" s="6">
        <v>702448</v>
      </c>
      <c r="D21" s="6">
        <v>707464</v>
      </c>
      <c r="E21" s="6">
        <v>387171</v>
      </c>
      <c r="F21" s="6">
        <v>243479</v>
      </c>
      <c r="G21" s="19">
        <v>2641980</v>
      </c>
      <c r="H21" s="71">
        <v>308255</v>
      </c>
      <c r="I21" s="68">
        <v>352758</v>
      </c>
      <c r="J21" s="68">
        <v>350761</v>
      </c>
      <c r="K21" s="68">
        <v>181409</v>
      </c>
      <c r="L21" s="68">
        <v>92221</v>
      </c>
      <c r="M21" s="76">
        <v>1285404</v>
      </c>
      <c r="N21" s="71">
        <v>293163</v>
      </c>
      <c r="O21" s="68">
        <v>349690</v>
      </c>
      <c r="P21" s="68">
        <v>356703</v>
      </c>
      <c r="Q21" s="68">
        <v>205762</v>
      </c>
      <c r="R21" s="6">
        <v>151258</v>
      </c>
      <c r="S21" s="19">
        <v>1356576</v>
      </c>
    </row>
    <row r="22" spans="1:19" ht="12.75">
      <c r="A22" s="156" t="s">
        <v>29</v>
      </c>
      <c r="B22" s="21">
        <v>1143207</v>
      </c>
      <c r="C22" s="6">
        <v>1126110</v>
      </c>
      <c r="D22" s="6">
        <v>1016639</v>
      </c>
      <c r="E22" s="6">
        <v>465719</v>
      </c>
      <c r="F22" s="6">
        <v>253902</v>
      </c>
      <c r="G22" s="19">
        <v>4005577</v>
      </c>
      <c r="H22" s="71">
        <v>584934</v>
      </c>
      <c r="I22" s="68">
        <v>562135</v>
      </c>
      <c r="J22" s="68">
        <v>502153</v>
      </c>
      <c r="K22" s="68">
        <v>201743</v>
      </c>
      <c r="L22" s="68">
        <v>84138</v>
      </c>
      <c r="M22" s="76">
        <v>1935103</v>
      </c>
      <c r="N22" s="71">
        <v>558273</v>
      </c>
      <c r="O22" s="68">
        <v>563975</v>
      </c>
      <c r="P22" s="68">
        <v>514486</v>
      </c>
      <c r="Q22" s="68">
        <v>263976</v>
      </c>
      <c r="R22" s="6">
        <v>169764</v>
      </c>
      <c r="S22" s="19">
        <v>2070474</v>
      </c>
    </row>
    <row r="23" spans="1:19" ht="12.75">
      <c r="A23" s="156" t="s">
        <v>33</v>
      </c>
      <c r="B23" s="21">
        <v>862228</v>
      </c>
      <c r="C23" s="6">
        <v>893402</v>
      </c>
      <c r="D23" s="6">
        <v>861614</v>
      </c>
      <c r="E23" s="6">
        <v>438991</v>
      </c>
      <c r="F23" s="6">
        <v>258414</v>
      </c>
      <c r="G23" s="19">
        <v>3314649</v>
      </c>
      <c r="H23" s="71">
        <v>440634</v>
      </c>
      <c r="I23" s="68">
        <v>451573</v>
      </c>
      <c r="J23" s="68">
        <v>428029</v>
      </c>
      <c r="K23" s="68">
        <v>201355</v>
      </c>
      <c r="L23" s="68">
        <v>93857</v>
      </c>
      <c r="M23" s="76">
        <v>1615448</v>
      </c>
      <c r="N23" s="71">
        <v>421594</v>
      </c>
      <c r="O23" s="68">
        <v>441829</v>
      </c>
      <c r="P23" s="68">
        <v>433585</v>
      </c>
      <c r="Q23" s="68">
        <v>237636</v>
      </c>
      <c r="R23" s="6">
        <v>164557</v>
      </c>
      <c r="S23" s="19">
        <v>1699201</v>
      </c>
    </row>
    <row r="24" spans="1:19" ht="12.75">
      <c r="A24" s="156" t="s">
        <v>24</v>
      </c>
      <c r="B24" s="21">
        <v>514660</v>
      </c>
      <c r="C24" s="6">
        <v>512861</v>
      </c>
      <c r="D24" s="6">
        <v>501337</v>
      </c>
      <c r="E24" s="6">
        <v>222142</v>
      </c>
      <c r="F24" s="6">
        <v>123316</v>
      </c>
      <c r="G24" s="19">
        <v>1874316</v>
      </c>
      <c r="H24" s="71">
        <v>263267</v>
      </c>
      <c r="I24" s="68">
        <v>257203</v>
      </c>
      <c r="J24" s="68">
        <v>251700</v>
      </c>
      <c r="K24" s="68">
        <v>101588</v>
      </c>
      <c r="L24" s="68">
        <v>44556</v>
      </c>
      <c r="M24" s="76">
        <v>918314</v>
      </c>
      <c r="N24" s="71">
        <v>251393</v>
      </c>
      <c r="O24" s="68">
        <v>255658</v>
      </c>
      <c r="P24" s="68">
        <v>249637</v>
      </c>
      <c r="Q24" s="68">
        <v>120554</v>
      </c>
      <c r="R24" s="6">
        <v>78760</v>
      </c>
      <c r="S24" s="19">
        <v>956002</v>
      </c>
    </row>
    <row r="25" spans="1:19" ht="12.75">
      <c r="A25" s="156" t="s">
        <v>35</v>
      </c>
      <c r="B25" s="21">
        <v>386176</v>
      </c>
      <c r="C25" s="6">
        <v>418520</v>
      </c>
      <c r="D25" s="6">
        <v>450107</v>
      </c>
      <c r="E25" s="6">
        <v>257433</v>
      </c>
      <c r="F25" s="6">
        <v>162224</v>
      </c>
      <c r="G25" s="19">
        <v>1674460</v>
      </c>
      <c r="H25" s="71">
        <v>197819</v>
      </c>
      <c r="I25" s="68">
        <v>209806</v>
      </c>
      <c r="J25" s="68">
        <v>222813</v>
      </c>
      <c r="K25" s="68">
        <v>121092</v>
      </c>
      <c r="L25" s="68">
        <v>62186</v>
      </c>
      <c r="M25" s="76">
        <v>813716</v>
      </c>
      <c r="N25" s="71">
        <v>188357</v>
      </c>
      <c r="O25" s="68">
        <v>208714</v>
      </c>
      <c r="P25" s="68">
        <v>227294</v>
      </c>
      <c r="Q25" s="68">
        <v>136341</v>
      </c>
      <c r="R25" s="6">
        <v>100038</v>
      </c>
      <c r="S25" s="19">
        <v>860744</v>
      </c>
    </row>
    <row r="26" spans="1:19" ht="12.75">
      <c r="A26" s="156" t="s">
        <v>42</v>
      </c>
      <c r="B26" s="21">
        <v>1111519</v>
      </c>
      <c r="C26" s="6">
        <v>1191444</v>
      </c>
      <c r="D26" s="6">
        <v>1237197</v>
      </c>
      <c r="E26" s="6">
        <v>676524</v>
      </c>
      <c r="F26" s="6">
        <v>412812</v>
      </c>
      <c r="G26" s="19">
        <v>4629496</v>
      </c>
      <c r="H26" s="71">
        <v>569720</v>
      </c>
      <c r="I26" s="68">
        <v>583537</v>
      </c>
      <c r="J26" s="68">
        <v>597864</v>
      </c>
      <c r="K26" s="68">
        <v>312401</v>
      </c>
      <c r="L26" s="68">
        <v>150981</v>
      </c>
      <c r="M26" s="76">
        <v>2214503</v>
      </c>
      <c r="N26" s="71">
        <v>541799</v>
      </c>
      <c r="O26" s="68">
        <v>607907</v>
      </c>
      <c r="P26" s="68">
        <v>639333</v>
      </c>
      <c r="Q26" s="68">
        <v>364123</v>
      </c>
      <c r="R26" s="6">
        <v>261831</v>
      </c>
      <c r="S26" s="19">
        <v>2414993</v>
      </c>
    </row>
    <row r="27" spans="1:19" ht="13.5" thickBot="1">
      <c r="A27" s="157" t="s">
        <v>39</v>
      </c>
      <c r="B27" s="167">
        <v>1511277</v>
      </c>
      <c r="C27" s="25">
        <v>1622037</v>
      </c>
      <c r="D27" s="25">
        <v>1532737</v>
      </c>
      <c r="E27" s="25">
        <v>726596</v>
      </c>
      <c r="F27" s="25">
        <v>403497</v>
      </c>
      <c r="G27" s="23">
        <v>5796144</v>
      </c>
      <c r="H27" s="72">
        <v>774514</v>
      </c>
      <c r="I27" s="69">
        <v>811430</v>
      </c>
      <c r="J27" s="69">
        <v>758066</v>
      </c>
      <c r="K27" s="69">
        <v>337230</v>
      </c>
      <c r="L27" s="69">
        <v>143568</v>
      </c>
      <c r="M27" s="77">
        <v>2824808</v>
      </c>
      <c r="N27" s="72">
        <v>736763</v>
      </c>
      <c r="O27" s="69">
        <v>810607</v>
      </c>
      <c r="P27" s="69">
        <v>774671</v>
      </c>
      <c r="Q27" s="69">
        <v>389366</v>
      </c>
      <c r="R27" s="25">
        <v>259929</v>
      </c>
      <c r="S27" s="23">
        <v>2971336</v>
      </c>
    </row>
    <row r="28" spans="1:19" s="12" customFormat="1" ht="14.25" thickBot="1" thickTop="1">
      <c r="A28" s="158" t="s">
        <v>44</v>
      </c>
      <c r="B28" s="81">
        <v>15086076</v>
      </c>
      <c r="C28" s="82">
        <v>16430656</v>
      </c>
      <c r="D28" s="82">
        <v>15861835</v>
      </c>
      <c r="E28" s="82">
        <v>7790589</v>
      </c>
      <c r="F28" s="82">
        <v>4516743</v>
      </c>
      <c r="G28" s="83">
        <v>59685899</v>
      </c>
      <c r="H28" s="90">
        <v>7713377</v>
      </c>
      <c r="I28" s="91">
        <v>8192270</v>
      </c>
      <c r="J28" s="91">
        <v>7838720</v>
      </c>
      <c r="K28" s="91">
        <v>3580072</v>
      </c>
      <c r="L28" s="91">
        <v>1614565</v>
      </c>
      <c r="M28" s="94">
        <v>28939004</v>
      </c>
      <c r="N28" s="90">
        <v>7372699</v>
      </c>
      <c r="O28" s="91">
        <v>8238386</v>
      </c>
      <c r="P28" s="91">
        <v>8023115</v>
      </c>
      <c r="Q28" s="91">
        <v>4210517</v>
      </c>
      <c r="R28" s="82">
        <v>2902178</v>
      </c>
      <c r="S28" s="83">
        <v>30746895</v>
      </c>
    </row>
    <row r="29" spans="1:19" ht="13.5" thickTop="1">
      <c r="A29" s="159" t="s">
        <v>54</v>
      </c>
      <c r="B29" s="175">
        <v>125611</v>
      </c>
      <c r="C29" s="97">
        <v>113075</v>
      </c>
      <c r="D29" s="97">
        <v>95994</v>
      </c>
      <c r="E29" s="97">
        <v>38679</v>
      </c>
      <c r="F29" s="97">
        <v>19665</v>
      </c>
      <c r="G29" s="28">
        <v>393024</v>
      </c>
      <c r="H29" s="96">
        <v>64003</v>
      </c>
      <c r="I29" s="97">
        <v>52629</v>
      </c>
      <c r="J29" s="97">
        <v>44887</v>
      </c>
      <c r="K29" s="97">
        <v>17499</v>
      </c>
      <c r="L29" s="97">
        <v>7809</v>
      </c>
      <c r="M29" s="28">
        <v>186827</v>
      </c>
      <c r="N29" s="96">
        <v>61608</v>
      </c>
      <c r="O29" s="97">
        <v>60446</v>
      </c>
      <c r="P29" s="97">
        <v>51107</v>
      </c>
      <c r="Q29" s="97">
        <v>21180</v>
      </c>
      <c r="R29" s="97">
        <v>11856</v>
      </c>
      <c r="S29" s="28">
        <v>206197</v>
      </c>
    </row>
    <row r="30" spans="1:19" ht="12.75">
      <c r="A30" s="160" t="s">
        <v>55</v>
      </c>
      <c r="B30" s="74">
        <v>117015</v>
      </c>
      <c r="C30" s="68">
        <v>109998</v>
      </c>
      <c r="D30" s="68">
        <v>97552</v>
      </c>
      <c r="E30" s="68">
        <v>43404</v>
      </c>
      <c r="F30" s="68">
        <v>21333</v>
      </c>
      <c r="G30" s="19">
        <v>389302</v>
      </c>
      <c r="H30" s="71">
        <v>58936</v>
      </c>
      <c r="I30" s="68">
        <v>50940</v>
      </c>
      <c r="J30" s="68">
        <v>45354</v>
      </c>
      <c r="K30" s="68">
        <v>19756</v>
      </c>
      <c r="L30" s="68">
        <v>8163</v>
      </c>
      <c r="M30" s="19">
        <v>183149</v>
      </c>
      <c r="N30" s="71">
        <v>58079</v>
      </c>
      <c r="O30" s="68">
        <v>59058</v>
      </c>
      <c r="P30" s="68">
        <v>52198</v>
      </c>
      <c r="Q30" s="68">
        <v>23648</v>
      </c>
      <c r="R30" s="68">
        <v>13170</v>
      </c>
      <c r="S30" s="19">
        <v>206153</v>
      </c>
    </row>
    <row r="31" spans="1:19" ht="12.75">
      <c r="A31" s="160" t="s">
        <v>49</v>
      </c>
      <c r="B31" s="74">
        <v>79348</v>
      </c>
      <c r="C31" s="68">
        <v>53199</v>
      </c>
      <c r="D31" s="68">
        <v>34062</v>
      </c>
      <c r="E31" s="68">
        <v>7143</v>
      </c>
      <c r="F31" s="68">
        <v>2886</v>
      </c>
      <c r="G31" s="19">
        <v>176638</v>
      </c>
      <c r="H31" s="71">
        <v>40175</v>
      </c>
      <c r="I31" s="68">
        <v>25627</v>
      </c>
      <c r="J31" s="68">
        <v>17724</v>
      </c>
      <c r="K31" s="68">
        <v>3647</v>
      </c>
      <c r="L31" s="68">
        <v>1199</v>
      </c>
      <c r="M31" s="19">
        <v>88372</v>
      </c>
      <c r="N31" s="71">
        <v>39173</v>
      </c>
      <c r="O31" s="68">
        <v>27572</v>
      </c>
      <c r="P31" s="68">
        <v>16338</v>
      </c>
      <c r="Q31" s="68">
        <v>3496</v>
      </c>
      <c r="R31" s="68">
        <v>1687</v>
      </c>
      <c r="S31" s="19">
        <v>88266</v>
      </c>
    </row>
    <row r="32" spans="1:19" ht="13.5" thickBot="1">
      <c r="A32" s="161" t="s">
        <v>50</v>
      </c>
      <c r="B32" s="78">
        <v>271555</v>
      </c>
      <c r="C32" s="69">
        <v>232868</v>
      </c>
      <c r="D32" s="69">
        <v>161116</v>
      </c>
      <c r="E32" s="69">
        <v>54021</v>
      </c>
      <c r="F32" s="69">
        <v>20647</v>
      </c>
      <c r="G32" s="26">
        <v>740207</v>
      </c>
      <c r="H32" s="72">
        <v>138131</v>
      </c>
      <c r="I32" s="69">
        <v>112496</v>
      </c>
      <c r="J32" s="69">
        <v>79038</v>
      </c>
      <c r="K32" s="69">
        <v>24893</v>
      </c>
      <c r="L32" s="69">
        <v>7423</v>
      </c>
      <c r="M32" s="26">
        <v>361981</v>
      </c>
      <c r="N32" s="72">
        <v>133424</v>
      </c>
      <c r="O32" s="69">
        <v>120372</v>
      </c>
      <c r="P32" s="69">
        <v>82078</v>
      </c>
      <c r="Q32" s="69">
        <v>29128</v>
      </c>
      <c r="R32" s="69">
        <v>13224</v>
      </c>
      <c r="S32" s="26">
        <v>378226</v>
      </c>
    </row>
    <row r="33" spans="1:19" ht="14.25" thickBot="1" thickTop="1">
      <c r="A33" s="158" t="s">
        <v>51</v>
      </c>
      <c r="B33" s="81">
        <v>593529</v>
      </c>
      <c r="C33" s="82">
        <v>509140</v>
      </c>
      <c r="D33" s="82">
        <v>388724</v>
      </c>
      <c r="E33" s="82">
        <v>143247</v>
      </c>
      <c r="F33" s="82">
        <v>64531</v>
      </c>
      <c r="G33" s="83">
        <v>1699171</v>
      </c>
      <c r="H33" s="88">
        <v>301245</v>
      </c>
      <c r="I33" s="82">
        <v>241692</v>
      </c>
      <c r="J33" s="82">
        <v>187003</v>
      </c>
      <c r="K33" s="82">
        <v>65795</v>
      </c>
      <c r="L33" s="82">
        <v>24594</v>
      </c>
      <c r="M33" s="83">
        <v>820329</v>
      </c>
      <c r="N33" s="88">
        <v>292284</v>
      </c>
      <c r="O33" s="82">
        <v>267448</v>
      </c>
      <c r="P33" s="82">
        <v>201721</v>
      </c>
      <c r="Q33" s="82">
        <v>77452</v>
      </c>
      <c r="R33" s="82">
        <v>39937</v>
      </c>
      <c r="S33" s="83">
        <v>878842</v>
      </c>
    </row>
    <row r="34" spans="1:19" ht="14.25" thickBot="1" thickTop="1">
      <c r="A34" s="158" t="s">
        <v>56</v>
      </c>
      <c r="B34" s="81">
        <v>15679605</v>
      </c>
      <c r="C34" s="82">
        <v>16939796</v>
      </c>
      <c r="D34" s="82">
        <v>16250559</v>
      </c>
      <c r="E34" s="82">
        <v>7933836</v>
      </c>
      <c r="F34" s="82">
        <v>4581274</v>
      </c>
      <c r="G34" s="83">
        <v>61385070</v>
      </c>
      <c r="H34" s="88">
        <v>8014622</v>
      </c>
      <c r="I34" s="82">
        <v>8433962</v>
      </c>
      <c r="J34" s="82">
        <v>8025723</v>
      </c>
      <c r="K34" s="82">
        <v>3645867</v>
      </c>
      <c r="L34" s="82">
        <v>1639159</v>
      </c>
      <c r="M34" s="83">
        <v>29759333</v>
      </c>
      <c r="N34" s="88">
        <v>7664983</v>
      </c>
      <c r="O34" s="82">
        <v>8505834</v>
      </c>
      <c r="P34" s="82">
        <v>8224836</v>
      </c>
      <c r="Q34" s="82">
        <v>4287969</v>
      </c>
      <c r="R34" s="82">
        <v>2942115</v>
      </c>
      <c r="S34" s="83">
        <v>31625737</v>
      </c>
    </row>
    <row r="35" spans="1:55" ht="13.5" thickTop="1">
      <c r="A35" s="3"/>
      <c r="B35" s="3"/>
      <c r="C35" s="3"/>
      <c r="D35" s="3"/>
      <c r="E35" s="3"/>
      <c r="F35" s="3"/>
      <c r="G35" s="3"/>
      <c r="H35" s="3"/>
      <c r="I35" s="3"/>
      <c r="J35" s="3"/>
      <c r="K35" s="3"/>
      <c r="L35" s="3"/>
      <c r="M35" s="3"/>
      <c r="N35" s="3"/>
      <c r="O35" s="3"/>
      <c r="P35" s="3"/>
      <c r="Q35" s="3"/>
      <c r="R35" s="3"/>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7" ht="12.75">
      <c r="A36" s="29" t="s">
        <v>57</v>
      </c>
      <c r="B36" s="20"/>
      <c r="C36" s="20"/>
      <c r="D36" s="20"/>
      <c r="E36" s="20"/>
      <c r="F36" s="20"/>
      <c r="G36" s="3"/>
    </row>
    <row r="37" ht="12.75">
      <c r="A37" s="29"/>
    </row>
  </sheetData>
  <sheetProtection/>
  <printOptions/>
  <pageMargins left="0" right="0" top="0.984251968503937" bottom="0.984251968503937" header="0.5118110236220472" footer="0.5118110236220472"/>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21</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3">
        <v>451716</v>
      </c>
      <c r="C6" s="47">
        <v>516906</v>
      </c>
      <c r="D6" s="47">
        <v>463783</v>
      </c>
      <c r="E6" s="47">
        <v>220160</v>
      </c>
      <c r="F6" s="47">
        <v>103513</v>
      </c>
      <c r="G6" s="48">
        <v>1756078</v>
      </c>
      <c r="H6" s="70">
        <v>230388</v>
      </c>
      <c r="I6" s="67">
        <v>259397</v>
      </c>
      <c r="J6" s="67">
        <v>234345</v>
      </c>
      <c r="K6" s="67">
        <v>101712</v>
      </c>
      <c r="L6" s="67">
        <v>32657</v>
      </c>
      <c r="M6" s="75">
        <v>858499</v>
      </c>
      <c r="N6" s="70">
        <v>221328</v>
      </c>
      <c r="O6" s="67">
        <v>257509</v>
      </c>
      <c r="P6" s="67">
        <v>229438</v>
      </c>
      <c r="Q6" s="67">
        <v>118448</v>
      </c>
      <c r="R6" s="64">
        <v>70856</v>
      </c>
      <c r="S6" s="15">
        <v>897579</v>
      </c>
    </row>
    <row r="7" spans="1:19" ht="12.75">
      <c r="A7" s="156" t="s">
        <v>36</v>
      </c>
      <c r="B7" s="164">
        <v>682727</v>
      </c>
      <c r="C7" s="49">
        <v>775667</v>
      </c>
      <c r="D7" s="49">
        <v>792274</v>
      </c>
      <c r="E7" s="49">
        <v>444243</v>
      </c>
      <c r="F7" s="49">
        <v>268003</v>
      </c>
      <c r="G7" s="50">
        <v>2962914</v>
      </c>
      <c r="H7" s="71">
        <v>349605</v>
      </c>
      <c r="I7" s="68">
        <v>385754</v>
      </c>
      <c r="J7" s="68">
        <v>388212</v>
      </c>
      <c r="K7" s="68">
        <v>205402</v>
      </c>
      <c r="L7" s="68">
        <v>96873</v>
      </c>
      <c r="M7" s="76">
        <v>1425846</v>
      </c>
      <c r="N7" s="71">
        <v>333122</v>
      </c>
      <c r="O7" s="68">
        <v>389913</v>
      </c>
      <c r="P7" s="68">
        <v>404062</v>
      </c>
      <c r="Q7" s="68">
        <v>238841</v>
      </c>
      <c r="R7" s="6">
        <v>171130</v>
      </c>
      <c r="S7" s="19">
        <v>1537068</v>
      </c>
    </row>
    <row r="8" spans="1:19" ht="12.75">
      <c r="A8" s="156" t="s">
        <v>40</v>
      </c>
      <c r="B8" s="164">
        <v>293840</v>
      </c>
      <c r="C8" s="49">
        <v>338072</v>
      </c>
      <c r="D8" s="49">
        <v>357325</v>
      </c>
      <c r="E8" s="49">
        <v>205938</v>
      </c>
      <c r="F8" s="49">
        <v>120769</v>
      </c>
      <c r="G8" s="50">
        <v>1315944</v>
      </c>
      <c r="H8" s="71">
        <v>150551</v>
      </c>
      <c r="I8" s="68">
        <v>170923</v>
      </c>
      <c r="J8" s="68">
        <v>179356</v>
      </c>
      <c r="K8" s="68">
        <v>94087</v>
      </c>
      <c r="L8" s="68">
        <v>43479</v>
      </c>
      <c r="M8" s="76">
        <v>638396</v>
      </c>
      <c r="N8" s="71">
        <v>143289</v>
      </c>
      <c r="O8" s="68">
        <v>167149</v>
      </c>
      <c r="P8" s="68">
        <v>177969</v>
      </c>
      <c r="Q8" s="68">
        <v>111851</v>
      </c>
      <c r="R8" s="6">
        <v>77290</v>
      </c>
      <c r="S8" s="19">
        <v>677548</v>
      </c>
    </row>
    <row r="9" spans="1:19" ht="12.75">
      <c r="A9" s="156" t="s">
        <v>27</v>
      </c>
      <c r="B9" s="164">
        <v>370508</v>
      </c>
      <c r="C9" s="49">
        <v>373956</v>
      </c>
      <c r="D9" s="49">
        <v>367801</v>
      </c>
      <c r="E9" s="49">
        <v>206639</v>
      </c>
      <c r="F9" s="49">
        <v>113496</v>
      </c>
      <c r="G9" s="50">
        <v>1432400</v>
      </c>
      <c r="H9" s="71">
        <v>189020</v>
      </c>
      <c r="I9" s="68">
        <v>188567</v>
      </c>
      <c r="J9" s="68">
        <v>184075</v>
      </c>
      <c r="K9" s="68">
        <v>93817</v>
      </c>
      <c r="L9" s="68">
        <v>39974</v>
      </c>
      <c r="M9" s="76">
        <v>695453</v>
      </c>
      <c r="N9" s="71">
        <v>181488</v>
      </c>
      <c r="O9" s="68">
        <v>185389</v>
      </c>
      <c r="P9" s="68">
        <v>183726</v>
      </c>
      <c r="Q9" s="68">
        <v>112822</v>
      </c>
      <c r="R9" s="6">
        <v>73522</v>
      </c>
      <c r="S9" s="19">
        <v>736947</v>
      </c>
    </row>
    <row r="10" spans="1:19" ht="12.75">
      <c r="A10" s="156" t="s">
        <v>28</v>
      </c>
      <c r="B10" s="164">
        <v>387516</v>
      </c>
      <c r="C10" s="49">
        <v>409914</v>
      </c>
      <c r="D10" s="49">
        <v>428929</v>
      </c>
      <c r="E10" s="49">
        <v>243316</v>
      </c>
      <c r="F10" s="49">
        <v>145976</v>
      </c>
      <c r="G10" s="50">
        <v>1615651</v>
      </c>
      <c r="H10" s="71">
        <v>198045</v>
      </c>
      <c r="I10" s="68">
        <v>205985</v>
      </c>
      <c r="J10" s="68">
        <v>214537</v>
      </c>
      <c r="K10" s="68">
        <v>112392</v>
      </c>
      <c r="L10" s="68">
        <v>53178</v>
      </c>
      <c r="M10" s="76">
        <v>784137</v>
      </c>
      <c r="N10" s="71">
        <v>189471</v>
      </c>
      <c r="O10" s="68">
        <v>203929</v>
      </c>
      <c r="P10" s="68">
        <v>214392</v>
      </c>
      <c r="Q10" s="68">
        <v>130924</v>
      </c>
      <c r="R10" s="6">
        <v>92798</v>
      </c>
      <c r="S10" s="19">
        <v>831514</v>
      </c>
    </row>
    <row r="11" spans="1:19" ht="12.75">
      <c r="A11" s="156" t="s">
        <v>34</v>
      </c>
      <c r="B11" s="164">
        <v>736353</v>
      </c>
      <c r="C11" s="49">
        <v>783232</v>
      </c>
      <c r="D11" s="49">
        <v>753948</v>
      </c>
      <c r="E11" s="49">
        <v>439101</v>
      </c>
      <c r="F11" s="49">
        <v>241690</v>
      </c>
      <c r="G11" s="50">
        <v>2954324</v>
      </c>
      <c r="H11" s="71">
        <v>377670</v>
      </c>
      <c r="I11" s="68">
        <v>399570</v>
      </c>
      <c r="J11" s="68">
        <v>376401</v>
      </c>
      <c r="K11" s="68">
        <v>197518</v>
      </c>
      <c r="L11" s="68">
        <v>82986</v>
      </c>
      <c r="M11" s="76">
        <v>1434145</v>
      </c>
      <c r="N11" s="71">
        <v>358683</v>
      </c>
      <c r="O11" s="68">
        <v>383662</v>
      </c>
      <c r="P11" s="68">
        <v>377547</v>
      </c>
      <c r="Q11" s="68">
        <v>241583</v>
      </c>
      <c r="R11" s="6">
        <v>158704</v>
      </c>
      <c r="S11" s="19">
        <v>1520179</v>
      </c>
    </row>
    <row r="12" spans="1:19" ht="12.75">
      <c r="A12" s="156" t="s">
        <v>26</v>
      </c>
      <c r="B12" s="164">
        <v>611906</v>
      </c>
      <c r="C12" s="49">
        <v>642433</v>
      </c>
      <c r="D12" s="49">
        <v>648636</v>
      </c>
      <c r="E12" s="49">
        <v>349728</v>
      </c>
      <c r="F12" s="49">
        <v>209075</v>
      </c>
      <c r="G12" s="50">
        <v>2461778</v>
      </c>
      <c r="H12" s="71">
        <v>312376</v>
      </c>
      <c r="I12" s="68">
        <v>321811</v>
      </c>
      <c r="J12" s="68">
        <v>324101</v>
      </c>
      <c r="K12" s="68">
        <v>163432</v>
      </c>
      <c r="L12" s="68">
        <v>78508</v>
      </c>
      <c r="M12" s="76">
        <v>1200228</v>
      </c>
      <c r="N12" s="71">
        <v>299530</v>
      </c>
      <c r="O12" s="68">
        <v>320622</v>
      </c>
      <c r="P12" s="68">
        <v>324535</v>
      </c>
      <c r="Q12" s="68">
        <v>186296</v>
      </c>
      <c r="R12" s="6">
        <v>130567</v>
      </c>
      <c r="S12" s="19">
        <v>1261550</v>
      </c>
    </row>
    <row r="13" spans="1:19" ht="12.75">
      <c r="A13" s="156" t="s">
        <v>23</v>
      </c>
      <c r="B13" s="164">
        <v>349929</v>
      </c>
      <c r="C13" s="49">
        <v>367831</v>
      </c>
      <c r="D13" s="49">
        <v>350665</v>
      </c>
      <c r="E13" s="49">
        <v>176781</v>
      </c>
      <c r="F13" s="49">
        <v>96672</v>
      </c>
      <c r="G13" s="50">
        <v>1341878</v>
      </c>
      <c r="H13" s="71">
        <v>179285</v>
      </c>
      <c r="I13" s="68">
        <v>186116</v>
      </c>
      <c r="J13" s="68">
        <v>175360</v>
      </c>
      <c r="K13" s="68">
        <v>80704</v>
      </c>
      <c r="L13" s="68">
        <v>34191</v>
      </c>
      <c r="M13" s="76">
        <v>655656</v>
      </c>
      <c r="N13" s="71">
        <v>170644</v>
      </c>
      <c r="O13" s="68">
        <v>181715</v>
      </c>
      <c r="P13" s="68">
        <v>175305</v>
      </c>
      <c r="Q13" s="68">
        <v>96077</v>
      </c>
      <c r="R13" s="6">
        <v>62481</v>
      </c>
      <c r="S13" s="19">
        <v>686222</v>
      </c>
    </row>
    <row r="14" spans="1:19" ht="12.75">
      <c r="A14" s="156" t="s">
        <v>43</v>
      </c>
      <c r="B14" s="164">
        <v>61105</v>
      </c>
      <c r="C14" s="49">
        <v>69464</v>
      </c>
      <c r="D14" s="49">
        <v>73150</v>
      </c>
      <c r="E14" s="49">
        <v>42503</v>
      </c>
      <c r="F14" s="49">
        <v>23051</v>
      </c>
      <c r="G14" s="50">
        <v>269273</v>
      </c>
      <c r="H14" s="71">
        <v>31589</v>
      </c>
      <c r="I14" s="68">
        <v>34146</v>
      </c>
      <c r="J14" s="68">
        <v>36843</v>
      </c>
      <c r="K14" s="68">
        <v>20313</v>
      </c>
      <c r="L14" s="68">
        <v>8306</v>
      </c>
      <c r="M14" s="76">
        <v>131197</v>
      </c>
      <c r="N14" s="71">
        <v>29516</v>
      </c>
      <c r="O14" s="68">
        <v>35318</v>
      </c>
      <c r="P14" s="68">
        <v>36307</v>
      </c>
      <c r="Q14" s="68">
        <v>22190</v>
      </c>
      <c r="R14" s="6">
        <v>14745</v>
      </c>
      <c r="S14" s="19">
        <v>138076</v>
      </c>
    </row>
    <row r="15" spans="1:19" ht="12.75">
      <c r="A15" s="156" t="s">
        <v>32</v>
      </c>
      <c r="B15" s="164">
        <v>292298</v>
      </c>
      <c r="C15" s="49">
        <v>306753</v>
      </c>
      <c r="D15" s="49">
        <v>295281</v>
      </c>
      <c r="E15" s="49">
        <v>151452</v>
      </c>
      <c r="F15" s="49">
        <v>80911</v>
      </c>
      <c r="G15" s="50">
        <v>1126695</v>
      </c>
      <c r="H15" s="71">
        <v>150170</v>
      </c>
      <c r="I15" s="68">
        <v>156204</v>
      </c>
      <c r="J15" s="68">
        <v>148310</v>
      </c>
      <c r="K15" s="68">
        <v>70428</v>
      </c>
      <c r="L15" s="68">
        <v>29220</v>
      </c>
      <c r="M15" s="76">
        <v>554332</v>
      </c>
      <c r="N15" s="71">
        <v>142128</v>
      </c>
      <c r="O15" s="68">
        <v>150549</v>
      </c>
      <c r="P15" s="68">
        <v>146971</v>
      </c>
      <c r="Q15" s="68">
        <v>81024</v>
      </c>
      <c r="R15" s="6">
        <v>51691</v>
      </c>
      <c r="S15" s="19">
        <v>572363</v>
      </c>
    </row>
    <row r="16" spans="1:19" ht="12.75">
      <c r="A16" s="156" t="s">
        <v>25</v>
      </c>
      <c r="B16" s="164">
        <v>490215</v>
      </c>
      <c r="C16" s="49">
        <v>489925</v>
      </c>
      <c r="D16" s="49">
        <v>468631</v>
      </c>
      <c r="E16" s="49">
        <v>221240</v>
      </c>
      <c r="F16" s="49">
        <v>119395</v>
      </c>
      <c r="G16" s="50">
        <v>1789406</v>
      </c>
      <c r="H16" s="71">
        <v>250166</v>
      </c>
      <c r="I16" s="68">
        <v>243928</v>
      </c>
      <c r="J16" s="68">
        <v>232723</v>
      </c>
      <c r="K16" s="68">
        <v>99948</v>
      </c>
      <c r="L16" s="68">
        <v>41629</v>
      </c>
      <c r="M16" s="76">
        <v>868394</v>
      </c>
      <c r="N16" s="71">
        <v>240049</v>
      </c>
      <c r="O16" s="68">
        <v>245997</v>
      </c>
      <c r="P16" s="68">
        <v>235908</v>
      </c>
      <c r="Q16" s="68">
        <v>121292</v>
      </c>
      <c r="R16" s="6">
        <v>77766</v>
      </c>
      <c r="S16" s="19">
        <v>921012</v>
      </c>
    </row>
    <row r="17" spans="1:19" ht="12.75">
      <c r="A17" s="156" t="s">
        <v>22</v>
      </c>
      <c r="B17" s="164">
        <v>2911377</v>
      </c>
      <c r="C17" s="49">
        <v>3482811</v>
      </c>
      <c r="D17" s="49">
        <v>2937813</v>
      </c>
      <c r="E17" s="49">
        <v>1157090</v>
      </c>
      <c r="F17" s="49">
        <v>613733</v>
      </c>
      <c r="G17" s="50">
        <v>11102824</v>
      </c>
      <c r="H17" s="71">
        <v>1482446</v>
      </c>
      <c r="I17" s="68">
        <v>1708824</v>
      </c>
      <c r="J17" s="68">
        <v>1444035</v>
      </c>
      <c r="K17" s="68">
        <v>528012</v>
      </c>
      <c r="L17" s="68">
        <v>207390</v>
      </c>
      <c r="M17" s="76">
        <v>5370707</v>
      </c>
      <c r="N17" s="71">
        <v>1428931</v>
      </c>
      <c r="O17" s="68">
        <v>1773987</v>
      </c>
      <c r="P17" s="68">
        <v>1493778</v>
      </c>
      <c r="Q17" s="68">
        <v>629078</v>
      </c>
      <c r="R17" s="6">
        <v>406343</v>
      </c>
      <c r="S17" s="19">
        <v>5732117</v>
      </c>
    </row>
    <row r="18" spans="1:19" ht="12.75">
      <c r="A18" s="156" t="s">
        <v>41</v>
      </c>
      <c r="B18" s="164">
        <v>560037</v>
      </c>
      <c r="C18" s="49">
        <v>609202</v>
      </c>
      <c r="D18" s="49">
        <v>614295</v>
      </c>
      <c r="E18" s="49">
        <v>358762</v>
      </c>
      <c r="F18" s="49">
        <v>211333</v>
      </c>
      <c r="G18" s="50">
        <v>2353629</v>
      </c>
      <c r="H18" s="71">
        <v>286129</v>
      </c>
      <c r="I18" s="68">
        <v>298894</v>
      </c>
      <c r="J18" s="68">
        <v>298598</v>
      </c>
      <c r="K18" s="68">
        <v>166899</v>
      </c>
      <c r="L18" s="68">
        <v>80324</v>
      </c>
      <c r="M18" s="76">
        <v>1130844</v>
      </c>
      <c r="N18" s="71">
        <v>273908</v>
      </c>
      <c r="O18" s="68">
        <v>310308</v>
      </c>
      <c r="P18" s="68">
        <v>315697</v>
      </c>
      <c r="Q18" s="68">
        <v>191863</v>
      </c>
      <c r="R18" s="6">
        <v>131009</v>
      </c>
      <c r="S18" s="19">
        <v>1222785</v>
      </c>
    </row>
    <row r="19" spans="1:19" ht="12.75">
      <c r="A19" s="156" t="s">
        <v>38</v>
      </c>
      <c r="B19" s="164">
        <v>145811</v>
      </c>
      <c r="C19" s="49">
        <v>174930</v>
      </c>
      <c r="D19" s="49">
        <v>191684</v>
      </c>
      <c r="E19" s="49">
        <v>122432</v>
      </c>
      <c r="F19" s="49">
        <v>80939</v>
      </c>
      <c r="G19" s="50">
        <v>715796</v>
      </c>
      <c r="H19" s="71">
        <v>74990</v>
      </c>
      <c r="I19" s="68">
        <v>88461</v>
      </c>
      <c r="J19" s="68">
        <v>95830</v>
      </c>
      <c r="K19" s="68">
        <v>56513</v>
      </c>
      <c r="L19" s="68">
        <v>29935</v>
      </c>
      <c r="M19" s="76">
        <v>345729</v>
      </c>
      <c r="N19" s="71">
        <v>70821</v>
      </c>
      <c r="O19" s="68">
        <v>86469</v>
      </c>
      <c r="P19" s="68">
        <v>95854</v>
      </c>
      <c r="Q19" s="68">
        <v>65919</v>
      </c>
      <c r="R19" s="6">
        <v>51004</v>
      </c>
      <c r="S19" s="19">
        <v>370067</v>
      </c>
    </row>
    <row r="20" spans="1:19" ht="12.75">
      <c r="A20" s="156" t="s">
        <v>30</v>
      </c>
      <c r="B20" s="164">
        <v>597628</v>
      </c>
      <c r="C20" s="49">
        <v>643477</v>
      </c>
      <c r="D20" s="49">
        <v>607124</v>
      </c>
      <c r="E20" s="49">
        <v>318053</v>
      </c>
      <c r="F20" s="49">
        <v>152509</v>
      </c>
      <c r="G20" s="50">
        <v>2318791</v>
      </c>
      <c r="H20" s="71">
        <v>306512</v>
      </c>
      <c r="I20" s="68">
        <v>326205</v>
      </c>
      <c r="J20" s="68">
        <v>303389</v>
      </c>
      <c r="K20" s="68">
        <v>145912</v>
      </c>
      <c r="L20" s="68">
        <v>51861</v>
      </c>
      <c r="M20" s="76">
        <v>1133879</v>
      </c>
      <c r="N20" s="71">
        <v>291116</v>
      </c>
      <c r="O20" s="68">
        <v>317272</v>
      </c>
      <c r="P20" s="68">
        <v>303735</v>
      </c>
      <c r="Q20" s="68">
        <v>172141</v>
      </c>
      <c r="R20" s="6">
        <v>100648</v>
      </c>
      <c r="S20" s="19">
        <v>1184912</v>
      </c>
    </row>
    <row r="21" spans="1:19" ht="12.75">
      <c r="A21" s="156" t="s">
        <v>37</v>
      </c>
      <c r="B21" s="164">
        <v>593787</v>
      </c>
      <c r="C21" s="49">
        <v>701192</v>
      </c>
      <c r="D21" s="49">
        <v>688134</v>
      </c>
      <c r="E21" s="49">
        <v>389532</v>
      </c>
      <c r="F21" s="49">
        <v>236577</v>
      </c>
      <c r="G21" s="50">
        <v>2609222</v>
      </c>
      <c r="H21" s="71">
        <v>304500</v>
      </c>
      <c r="I21" s="68">
        <v>352296</v>
      </c>
      <c r="J21" s="68">
        <v>341212</v>
      </c>
      <c r="K21" s="68">
        <v>182271</v>
      </c>
      <c r="L21" s="68">
        <v>89636</v>
      </c>
      <c r="M21" s="76">
        <v>1269915</v>
      </c>
      <c r="N21" s="71">
        <v>289287</v>
      </c>
      <c r="O21" s="68">
        <v>348896</v>
      </c>
      <c r="P21" s="68">
        <v>346922</v>
      </c>
      <c r="Q21" s="68">
        <v>207261</v>
      </c>
      <c r="R21" s="6">
        <v>146941</v>
      </c>
      <c r="S21" s="19">
        <v>1339307</v>
      </c>
    </row>
    <row r="22" spans="1:19" ht="12.75">
      <c r="A22" s="156" t="s">
        <v>29</v>
      </c>
      <c r="B22" s="164">
        <v>1153356</v>
      </c>
      <c r="C22" s="49">
        <v>1132002</v>
      </c>
      <c r="D22" s="49">
        <v>989901</v>
      </c>
      <c r="E22" s="49">
        <v>481261</v>
      </c>
      <c r="F22" s="49">
        <v>244622</v>
      </c>
      <c r="G22" s="50">
        <v>4001142</v>
      </c>
      <c r="H22" s="71">
        <v>589874</v>
      </c>
      <c r="I22" s="68">
        <v>565506</v>
      </c>
      <c r="J22" s="68">
        <v>489954</v>
      </c>
      <c r="K22" s="68">
        <v>208536</v>
      </c>
      <c r="L22" s="68">
        <v>80235</v>
      </c>
      <c r="M22" s="76">
        <v>1934105</v>
      </c>
      <c r="N22" s="71">
        <v>563482</v>
      </c>
      <c r="O22" s="68">
        <v>566496</v>
      </c>
      <c r="P22" s="68">
        <v>499947</v>
      </c>
      <c r="Q22" s="68">
        <v>272725</v>
      </c>
      <c r="R22" s="6">
        <v>164387</v>
      </c>
      <c r="S22" s="19">
        <v>2067037</v>
      </c>
    </row>
    <row r="23" spans="1:19" ht="12.75">
      <c r="A23" s="156" t="s">
        <v>33</v>
      </c>
      <c r="B23" s="164">
        <v>860111</v>
      </c>
      <c r="C23" s="49">
        <v>891960</v>
      </c>
      <c r="D23" s="49">
        <v>837156</v>
      </c>
      <c r="E23" s="49">
        <v>442723</v>
      </c>
      <c r="F23" s="49">
        <v>249729</v>
      </c>
      <c r="G23" s="50">
        <v>3281679</v>
      </c>
      <c r="H23" s="71">
        <v>439333</v>
      </c>
      <c r="I23" s="68">
        <v>451169</v>
      </c>
      <c r="J23" s="68">
        <v>416244</v>
      </c>
      <c r="K23" s="68">
        <v>202734</v>
      </c>
      <c r="L23" s="68">
        <v>90261</v>
      </c>
      <c r="M23" s="76">
        <v>1599741</v>
      </c>
      <c r="N23" s="71">
        <v>420778</v>
      </c>
      <c r="O23" s="68">
        <v>440791</v>
      </c>
      <c r="P23" s="68">
        <v>420912</v>
      </c>
      <c r="Q23" s="68">
        <v>239989</v>
      </c>
      <c r="R23" s="6">
        <v>159468</v>
      </c>
      <c r="S23" s="19">
        <v>1681938</v>
      </c>
    </row>
    <row r="24" spans="1:19" ht="12.75">
      <c r="A24" s="156" t="s">
        <v>24</v>
      </c>
      <c r="B24" s="164">
        <v>517830</v>
      </c>
      <c r="C24" s="49">
        <v>515498</v>
      </c>
      <c r="D24" s="49">
        <v>489663</v>
      </c>
      <c r="E24" s="49">
        <v>226631</v>
      </c>
      <c r="F24" s="49">
        <v>119137</v>
      </c>
      <c r="G24" s="50">
        <v>1868759</v>
      </c>
      <c r="H24" s="71">
        <v>264805</v>
      </c>
      <c r="I24" s="68">
        <v>259049</v>
      </c>
      <c r="J24" s="68">
        <v>246389</v>
      </c>
      <c r="K24" s="68">
        <v>103650</v>
      </c>
      <c r="L24" s="68">
        <v>42778</v>
      </c>
      <c r="M24" s="76">
        <v>916671</v>
      </c>
      <c r="N24" s="71">
        <v>253025</v>
      </c>
      <c r="O24" s="68">
        <v>256449</v>
      </c>
      <c r="P24" s="68">
        <v>243274</v>
      </c>
      <c r="Q24" s="68">
        <v>122981</v>
      </c>
      <c r="R24" s="6">
        <v>76359</v>
      </c>
      <c r="S24" s="19">
        <v>952088</v>
      </c>
    </row>
    <row r="25" spans="1:19" ht="12.75">
      <c r="A25" s="156" t="s">
        <v>35</v>
      </c>
      <c r="B25" s="164">
        <v>385879</v>
      </c>
      <c r="C25" s="49">
        <v>419893</v>
      </c>
      <c r="D25" s="49">
        <v>438911</v>
      </c>
      <c r="E25" s="49">
        <v>260052</v>
      </c>
      <c r="F25" s="49">
        <v>157398</v>
      </c>
      <c r="G25" s="50">
        <v>1662133</v>
      </c>
      <c r="H25" s="71">
        <v>197749</v>
      </c>
      <c r="I25" s="68">
        <v>210761</v>
      </c>
      <c r="J25" s="68">
        <v>217398</v>
      </c>
      <c r="K25" s="68">
        <v>122159</v>
      </c>
      <c r="L25" s="68">
        <v>60172</v>
      </c>
      <c r="M25" s="76">
        <v>808239</v>
      </c>
      <c r="N25" s="71">
        <v>188130</v>
      </c>
      <c r="O25" s="68">
        <v>209132</v>
      </c>
      <c r="P25" s="68">
        <v>221513</v>
      </c>
      <c r="Q25" s="68">
        <v>137893</v>
      </c>
      <c r="R25" s="6">
        <v>97226</v>
      </c>
      <c r="S25" s="19">
        <v>853894</v>
      </c>
    </row>
    <row r="26" spans="1:19" ht="12.75">
      <c r="A26" s="156" t="s">
        <v>42</v>
      </c>
      <c r="B26" s="164">
        <v>1104206</v>
      </c>
      <c r="C26" s="49">
        <v>1191805</v>
      </c>
      <c r="D26" s="49">
        <v>1212582</v>
      </c>
      <c r="E26" s="49">
        <v>674973</v>
      </c>
      <c r="F26" s="49">
        <v>400813</v>
      </c>
      <c r="G26" s="50">
        <v>4584379</v>
      </c>
      <c r="H26" s="71">
        <v>565840</v>
      </c>
      <c r="I26" s="68">
        <v>584024</v>
      </c>
      <c r="J26" s="68">
        <v>587117</v>
      </c>
      <c r="K26" s="68">
        <v>311151</v>
      </c>
      <c r="L26" s="68">
        <v>146391</v>
      </c>
      <c r="M26" s="76">
        <v>2194523</v>
      </c>
      <c r="N26" s="71">
        <v>538366</v>
      </c>
      <c r="O26" s="68">
        <v>607781</v>
      </c>
      <c r="P26" s="68">
        <v>625465</v>
      </c>
      <c r="Q26" s="68">
        <v>363822</v>
      </c>
      <c r="R26" s="6">
        <v>254422</v>
      </c>
      <c r="S26" s="19">
        <v>2389856</v>
      </c>
    </row>
    <row r="27" spans="1:19" ht="13.5" thickBot="1">
      <c r="A27" s="157" t="s">
        <v>39</v>
      </c>
      <c r="B27" s="165">
        <v>1504558</v>
      </c>
      <c r="C27" s="63">
        <v>1619578</v>
      </c>
      <c r="D27" s="63">
        <v>1502155</v>
      </c>
      <c r="E27" s="63">
        <v>725131</v>
      </c>
      <c r="F27" s="63">
        <v>390455</v>
      </c>
      <c r="G27" s="62">
        <v>5741877</v>
      </c>
      <c r="H27" s="72">
        <v>770825</v>
      </c>
      <c r="I27" s="69">
        <v>810091</v>
      </c>
      <c r="J27" s="69">
        <v>744349</v>
      </c>
      <c r="K27" s="69">
        <v>335497</v>
      </c>
      <c r="L27" s="69">
        <v>138408</v>
      </c>
      <c r="M27" s="77">
        <v>2799170</v>
      </c>
      <c r="N27" s="72">
        <v>733733</v>
      </c>
      <c r="O27" s="69">
        <v>809487</v>
      </c>
      <c r="P27" s="69">
        <v>757806</v>
      </c>
      <c r="Q27" s="69">
        <v>389634</v>
      </c>
      <c r="R27" s="25">
        <v>252047</v>
      </c>
      <c r="S27" s="23">
        <v>2942707</v>
      </c>
    </row>
    <row r="28" spans="1:19" s="12" customFormat="1" ht="14.25" thickBot="1" thickTop="1">
      <c r="A28" s="158" t="s">
        <v>44</v>
      </c>
      <c r="B28" s="166">
        <v>15062693</v>
      </c>
      <c r="C28" s="92">
        <v>16456501</v>
      </c>
      <c r="D28" s="92">
        <v>15509841</v>
      </c>
      <c r="E28" s="92">
        <v>7857741</v>
      </c>
      <c r="F28" s="92">
        <v>4379796</v>
      </c>
      <c r="G28" s="93">
        <v>59266572</v>
      </c>
      <c r="H28" s="90">
        <v>7701868</v>
      </c>
      <c r="I28" s="91">
        <v>8207681</v>
      </c>
      <c r="J28" s="91">
        <v>7678778</v>
      </c>
      <c r="K28" s="91">
        <v>3603087</v>
      </c>
      <c r="L28" s="91">
        <v>1558392</v>
      </c>
      <c r="M28" s="94">
        <v>28749806</v>
      </c>
      <c r="N28" s="90">
        <v>7360825</v>
      </c>
      <c r="O28" s="91">
        <v>8248820</v>
      </c>
      <c r="P28" s="91">
        <v>7831063</v>
      </c>
      <c r="Q28" s="91">
        <v>4254654</v>
      </c>
      <c r="R28" s="82">
        <v>2821404</v>
      </c>
      <c r="S28" s="83">
        <v>30516766</v>
      </c>
    </row>
    <row r="29" spans="1:19" ht="13.5" thickTop="1">
      <c r="A29" s="159" t="s">
        <v>54</v>
      </c>
      <c r="B29" s="175">
        <v>125970</v>
      </c>
      <c r="C29" s="97">
        <v>115200</v>
      </c>
      <c r="D29" s="97">
        <v>92549</v>
      </c>
      <c r="E29" s="97">
        <v>37970</v>
      </c>
      <c r="F29" s="97">
        <v>18983</v>
      </c>
      <c r="G29" s="28">
        <v>390672</v>
      </c>
      <c r="H29" s="96">
        <v>63955</v>
      </c>
      <c r="I29" s="97">
        <v>54134</v>
      </c>
      <c r="J29" s="97">
        <v>43325</v>
      </c>
      <c r="K29" s="97">
        <v>17182</v>
      </c>
      <c r="L29" s="97">
        <v>7568</v>
      </c>
      <c r="M29" s="28">
        <v>186164</v>
      </c>
      <c r="N29" s="96">
        <v>62015</v>
      </c>
      <c r="O29" s="97">
        <v>61066</v>
      </c>
      <c r="P29" s="97">
        <v>49224</v>
      </c>
      <c r="Q29" s="97">
        <v>20788</v>
      </c>
      <c r="R29" s="97">
        <v>11415</v>
      </c>
      <c r="S29" s="28">
        <v>204508</v>
      </c>
    </row>
    <row r="30" spans="1:19" ht="12.75">
      <c r="A30" s="160" t="s">
        <v>55</v>
      </c>
      <c r="B30" s="74">
        <v>117064</v>
      </c>
      <c r="C30" s="68">
        <v>112332</v>
      </c>
      <c r="D30" s="68">
        <v>93700</v>
      </c>
      <c r="E30" s="68">
        <v>42675</v>
      </c>
      <c r="F30" s="68">
        <v>20771</v>
      </c>
      <c r="G30" s="19">
        <v>386542</v>
      </c>
      <c r="H30" s="71">
        <v>59076</v>
      </c>
      <c r="I30" s="68">
        <v>52356</v>
      </c>
      <c r="J30" s="68">
        <v>43557</v>
      </c>
      <c r="K30" s="68">
        <v>19399</v>
      </c>
      <c r="L30" s="68">
        <v>7946</v>
      </c>
      <c r="M30" s="19">
        <v>182334</v>
      </c>
      <c r="N30" s="71">
        <v>57988</v>
      </c>
      <c r="O30" s="68">
        <v>59976</v>
      </c>
      <c r="P30" s="68">
        <v>50143</v>
      </c>
      <c r="Q30" s="68">
        <v>23276</v>
      </c>
      <c r="R30" s="68">
        <v>12825</v>
      </c>
      <c r="S30" s="19">
        <v>204208</v>
      </c>
    </row>
    <row r="31" spans="1:19" ht="12.75">
      <c r="A31" s="160" t="s">
        <v>49</v>
      </c>
      <c r="B31" s="74">
        <v>75723</v>
      </c>
      <c r="C31" s="68">
        <v>51236</v>
      </c>
      <c r="D31" s="68">
        <v>32058</v>
      </c>
      <c r="E31" s="68">
        <v>6887</v>
      </c>
      <c r="F31" s="68">
        <v>2710</v>
      </c>
      <c r="G31" s="19">
        <v>168614</v>
      </c>
      <c r="H31" s="71">
        <v>38374</v>
      </c>
      <c r="I31" s="68">
        <v>24791</v>
      </c>
      <c r="J31" s="68">
        <v>16747</v>
      </c>
      <c r="K31" s="68">
        <v>3521</v>
      </c>
      <c r="L31" s="68">
        <v>1109</v>
      </c>
      <c r="M31" s="19">
        <v>84542</v>
      </c>
      <c r="N31" s="71">
        <v>37349</v>
      </c>
      <c r="O31" s="68">
        <v>26445</v>
      </c>
      <c r="P31" s="68">
        <v>15311</v>
      </c>
      <c r="Q31" s="68">
        <v>3366</v>
      </c>
      <c r="R31" s="68">
        <v>1601</v>
      </c>
      <c r="S31" s="19">
        <v>84072</v>
      </c>
    </row>
    <row r="32" spans="1:19" ht="13.5" thickBot="1">
      <c r="A32" s="161" t="s">
        <v>50</v>
      </c>
      <c r="B32" s="78">
        <v>269609</v>
      </c>
      <c r="C32" s="69">
        <v>233311</v>
      </c>
      <c r="D32" s="69">
        <v>153858</v>
      </c>
      <c r="E32" s="69">
        <v>52585</v>
      </c>
      <c r="F32" s="69">
        <v>19647</v>
      </c>
      <c r="G32" s="26">
        <v>729010</v>
      </c>
      <c r="H32" s="72">
        <v>137168</v>
      </c>
      <c r="I32" s="69">
        <v>113239</v>
      </c>
      <c r="J32" s="69">
        <v>75560</v>
      </c>
      <c r="K32" s="69">
        <v>24207</v>
      </c>
      <c r="L32" s="69">
        <v>6997</v>
      </c>
      <c r="M32" s="26">
        <v>357171</v>
      </c>
      <c r="N32" s="72">
        <v>132441</v>
      </c>
      <c r="O32" s="69">
        <v>120072</v>
      </c>
      <c r="P32" s="69">
        <v>78298</v>
      </c>
      <c r="Q32" s="69">
        <v>28378</v>
      </c>
      <c r="R32" s="69">
        <v>12650</v>
      </c>
      <c r="S32" s="26">
        <v>371839</v>
      </c>
    </row>
    <row r="33" spans="1:19" ht="14.25" thickBot="1" thickTop="1">
      <c r="A33" s="158" t="s">
        <v>51</v>
      </c>
      <c r="B33" s="81">
        <v>588366</v>
      </c>
      <c r="C33" s="82">
        <v>512079</v>
      </c>
      <c r="D33" s="82">
        <v>372165</v>
      </c>
      <c r="E33" s="82">
        <v>140117</v>
      </c>
      <c r="F33" s="82">
        <v>62111</v>
      </c>
      <c r="G33" s="83">
        <v>1674838</v>
      </c>
      <c r="H33" s="88">
        <v>298573</v>
      </c>
      <c r="I33" s="82">
        <v>244520</v>
      </c>
      <c r="J33" s="82">
        <v>179189</v>
      </c>
      <c r="K33" s="82">
        <v>64309</v>
      </c>
      <c r="L33" s="82">
        <v>23620</v>
      </c>
      <c r="M33" s="83">
        <v>810211</v>
      </c>
      <c r="N33" s="88">
        <v>289793</v>
      </c>
      <c r="O33" s="82">
        <v>267559</v>
      </c>
      <c r="P33" s="82">
        <v>192976</v>
      </c>
      <c r="Q33" s="82">
        <v>75808</v>
      </c>
      <c r="R33" s="82">
        <v>38491</v>
      </c>
      <c r="S33" s="83">
        <v>864627</v>
      </c>
    </row>
    <row r="34" spans="1:19" ht="14.25" thickBot="1" thickTop="1">
      <c r="A34" s="158" t="s">
        <v>56</v>
      </c>
      <c r="B34" s="81">
        <v>15651059</v>
      </c>
      <c r="C34" s="82">
        <v>16968580</v>
      </c>
      <c r="D34" s="82">
        <v>15882006</v>
      </c>
      <c r="E34" s="82">
        <v>7997858</v>
      </c>
      <c r="F34" s="82">
        <v>4441907</v>
      </c>
      <c r="G34" s="83">
        <v>60941410</v>
      </c>
      <c r="H34" s="88">
        <v>8000441</v>
      </c>
      <c r="I34" s="82">
        <v>8452201</v>
      </c>
      <c r="J34" s="82">
        <v>7857967</v>
      </c>
      <c r="K34" s="82">
        <v>3667396</v>
      </c>
      <c r="L34" s="82">
        <v>1582012</v>
      </c>
      <c r="M34" s="83">
        <v>29560017</v>
      </c>
      <c r="N34" s="88">
        <v>7650618</v>
      </c>
      <c r="O34" s="82">
        <v>8516379</v>
      </c>
      <c r="P34" s="82">
        <v>8024039</v>
      </c>
      <c r="Q34" s="82">
        <v>4330462</v>
      </c>
      <c r="R34" s="82">
        <v>2859895</v>
      </c>
      <c r="S34" s="83">
        <v>31381393</v>
      </c>
    </row>
    <row r="35" spans="1:55" ht="13.5" thickTop="1">
      <c r="A35" s="3"/>
      <c r="B35" s="3"/>
      <c r="C35" s="3"/>
      <c r="D35" s="3"/>
      <c r="E35" s="3"/>
      <c r="F35" s="3"/>
      <c r="G35" s="3"/>
      <c r="H35" s="3"/>
      <c r="I35" s="3"/>
      <c r="J35" s="3"/>
      <c r="K35" s="3"/>
      <c r="L35" s="3"/>
      <c r="M35" s="3"/>
      <c r="N35" s="3"/>
      <c r="O35" s="3"/>
      <c r="P35" s="3"/>
      <c r="Q35" s="3"/>
      <c r="R35" s="3"/>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29" t="s">
        <v>57</v>
      </c>
    </row>
    <row r="37" ht="12.75">
      <c r="A37" s="29"/>
    </row>
  </sheetData>
  <sheetProtection/>
  <printOptions/>
  <pageMargins left="0.2" right="0.2" top="1" bottom="1" header="0.4921259845" footer="0.492125984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0</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3">
        <v>451386</v>
      </c>
      <c r="C6" s="47">
        <v>518777</v>
      </c>
      <c r="D6" s="47">
        <v>452970</v>
      </c>
      <c r="E6" s="47">
        <v>220465</v>
      </c>
      <c r="F6" s="47">
        <v>100357</v>
      </c>
      <c r="G6" s="48">
        <v>1743955</v>
      </c>
      <c r="H6" s="70">
        <v>230321</v>
      </c>
      <c r="I6" s="67">
        <v>260346</v>
      </c>
      <c r="J6" s="67">
        <v>229416</v>
      </c>
      <c r="K6" s="67">
        <v>101033</v>
      </c>
      <c r="L6" s="67">
        <v>31534</v>
      </c>
      <c r="M6" s="75">
        <v>852650</v>
      </c>
      <c r="N6" s="70">
        <v>221065</v>
      </c>
      <c r="O6" s="67">
        <v>258431</v>
      </c>
      <c r="P6" s="67">
        <v>223554</v>
      </c>
      <c r="Q6" s="67">
        <v>119432</v>
      </c>
      <c r="R6" s="64">
        <v>68823</v>
      </c>
      <c r="S6" s="15">
        <v>891305</v>
      </c>
    </row>
    <row r="7" spans="1:19" ht="12.75">
      <c r="A7" s="156" t="s">
        <v>36</v>
      </c>
      <c r="B7" s="164">
        <v>679346</v>
      </c>
      <c r="C7" s="49">
        <v>774984</v>
      </c>
      <c r="D7" s="49">
        <v>771588</v>
      </c>
      <c r="E7" s="49">
        <v>447533</v>
      </c>
      <c r="F7" s="49">
        <v>259772</v>
      </c>
      <c r="G7" s="50">
        <v>2933223</v>
      </c>
      <c r="H7" s="71">
        <v>348151</v>
      </c>
      <c r="I7" s="68">
        <v>385227</v>
      </c>
      <c r="J7" s="68">
        <v>378388</v>
      </c>
      <c r="K7" s="68">
        <v>206731</v>
      </c>
      <c r="L7" s="68">
        <v>93626</v>
      </c>
      <c r="M7" s="76">
        <v>1412123</v>
      </c>
      <c r="N7" s="71">
        <v>331195</v>
      </c>
      <c r="O7" s="68">
        <v>389757</v>
      </c>
      <c r="P7" s="68">
        <v>393200</v>
      </c>
      <c r="Q7" s="68">
        <v>240802</v>
      </c>
      <c r="R7" s="6">
        <v>166146</v>
      </c>
      <c r="S7" s="19">
        <v>1521100</v>
      </c>
    </row>
    <row r="8" spans="1:19" ht="12.75">
      <c r="A8" s="156" t="s">
        <v>40</v>
      </c>
      <c r="B8" s="164">
        <v>294729</v>
      </c>
      <c r="C8" s="49">
        <v>340587</v>
      </c>
      <c r="D8" s="49">
        <v>350933</v>
      </c>
      <c r="E8" s="49">
        <v>208678</v>
      </c>
      <c r="F8" s="49">
        <v>117300</v>
      </c>
      <c r="G8" s="50">
        <v>1312227</v>
      </c>
      <c r="H8" s="71">
        <v>150826</v>
      </c>
      <c r="I8" s="68">
        <v>172394</v>
      </c>
      <c r="J8" s="68">
        <v>176447</v>
      </c>
      <c r="K8" s="68">
        <v>95157</v>
      </c>
      <c r="L8" s="68">
        <v>42037</v>
      </c>
      <c r="M8" s="76">
        <v>636861</v>
      </c>
      <c r="N8" s="71">
        <v>143903</v>
      </c>
      <c r="O8" s="68">
        <v>168193</v>
      </c>
      <c r="P8" s="68">
        <v>174486</v>
      </c>
      <c r="Q8" s="68">
        <v>113521</v>
      </c>
      <c r="R8" s="6">
        <v>75263</v>
      </c>
      <c r="S8" s="19">
        <v>675366</v>
      </c>
    </row>
    <row r="9" spans="1:19" ht="12.75">
      <c r="A9" s="156" t="s">
        <v>27</v>
      </c>
      <c r="B9" s="164">
        <v>372687</v>
      </c>
      <c r="C9" s="49">
        <v>377080</v>
      </c>
      <c r="D9" s="49">
        <v>359384</v>
      </c>
      <c r="E9" s="49">
        <v>208529</v>
      </c>
      <c r="F9" s="49">
        <v>109248</v>
      </c>
      <c r="G9" s="50">
        <v>1426928</v>
      </c>
      <c r="H9" s="71">
        <v>190172</v>
      </c>
      <c r="I9" s="68">
        <v>190535</v>
      </c>
      <c r="J9" s="68">
        <v>179915</v>
      </c>
      <c r="K9" s="68">
        <v>94727</v>
      </c>
      <c r="L9" s="68">
        <v>38081</v>
      </c>
      <c r="M9" s="76">
        <v>693430</v>
      </c>
      <c r="N9" s="71">
        <v>182515</v>
      </c>
      <c r="O9" s="68">
        <v>186545</v>
      </c>
      <c r="P9" s="68">
        <v>179469</v>
      </c>
      <c r="Q9" s="68">
        <v>113802</v>
      </c>
      <c r="R9" s="6">
        <v>71167</v>
      </c>
      <c r="S9" s="19">
        <v>733498</v>
      </c>
    </row>
    <row r="10" spans="1:19" ht="12.75">
      <c r="A10" s="156" t="s">
        <v>28</v>
      </c>
      <c r="B10" s="164">
        <v>389974</v>
      </c>
      <c r="C10" s="49">
        <v>414040</v>
      </c>
      <c r="D10" s="49">
        <v>421149</v>
      </c>
      <c r="E10" s="49">
        <v>245825</v>
      </c>
      <c r="F10" s="49">
        <v>141830</v>
      </c>
      <c r="G10" s="50">
        <v>1612818</v>
      </c>
      <c r="H10" s="71">
        <v>199450</v>
      </c>
      <c r="I10" s="68">
        <v>208250</v>
      </c>
      <c r="J10" s="68">
        <v>211263</v>
      </c>
      <c r="K10" s="68">
        <v>113270</v>
      </c>
      <c r="L10" s="68">
        <v>51375</v>
      </c>
      <c r="M10" s="76">
        <v>783608</v>
      </c>
      <c r="N10" s="71">
        <v>190524</v>
      </c>
      <c r="O10" s="68">
        <v>205790</v>
      </c>
      <c r="P10" s="68">
        <v>209886</v>
      </c>
      <c r="Q10" s="68">
        <v>132555</v>
      </c>
      <c r="R10" s="6">
        <v>90455</v>
      </c>
      <c r="S10" s="19">
        <v>829210</v>
      </c>
    </row>
    <row r="11" spans="1:19" ht="12.75">
      <c r="A11" s="156" t="s">
        <v>34</v>
      </c>
      <c r="B11" s="164">
        <v>734551</v>
      </c>
      <c r="C11" s="49">
        <v>783123</v>
      </c>
      <c r="D11" s="49">
        <v>734478</v>
      </c>
      <c r="E11" s="49">
        <v>442436</v>
      </c>
      <c r="F11" s="49">
        <v>233024</v>
      </c>
      <c r="G11" s="50">
        <v>2927612</v>
      </c>
      <c r="H11" s="71">
        <v>376456</v>
      </c>
      <c r="I11" s="68">
        <v>399933</v>
      </c>
      <c r="J11" s="68">
        <v>366883</v>
      </c>
      <c r="K11" s="68">
        <v>198608</v>
      </c>
      <c r="L11" s="68">
        <v>79319</v>
      </c>
      <c r="M11" s="76">
        <v>1421199</v>
      </c>
      <c r="N11" s="71">
        <v>358095</v>
      </c>
      <c r="O11" s="68">
        <v>383190</v>
      </c>
      <c r="P11" s="68">
        <v>367595</v>
      </c>
      <c r="Q11" s="68">
        <v>243828</v>
      </c>
      <c r="R11" s="6">
        <v>153705</v>
      </c>
      <c r="S11" s="19">
        <v>1506413</v>
      </c>
    </row>
    <row r="12" spans="1:19" ht="12.75">
      <c r="A12" s="156" t="s">
        <v>26</v>
      </c>
      <c r="B12" s="164">
        <v>611871</v>
      </c>
      <c r="C12" s="49">
        <v>647088</v>
      </c>
      <c r="D12" s="49">
        <v>635580</v>
      </c>
      <c r="E12" s="49">
        <v>352400</v>
      </c>
      <c r="F12" s="49">
        <v>203182</v>
      </c>
      <c r="G12" s="50">
        <v>2450121</v>
      </c>
      <c r="H12" s="71">
        <v>312236</v>
      </c>
      <c r="I12" s="68">
        <v>324390</v>
      </c>
      <c r="J12" s="68">
        <v>318111</v>
      </c>
      <c r="K12" s="68">
        <v>164572</v>
      </c>
      <c r="L12" s="68">
        <v>75899</v>
      </c>
      <c r="M12" s="76">
        <v>1195208</v>
      </c>
      <c r="N12" s="71">
        <v>299635</v>
      </c>
      <c r="O12" s="68">
        <v>322698</v>
      </c>
      <c r="P12" s="68">
        <v>317469</v>
      </c>
      <c r="Q12" s="68">
        <v>187828</v>
      </c>
      <c r="R12" s="6">
        <v>127283</v>
      </c>
      <c r="S12" s="19">
        <v>1254913</v>
      </c>
    </row>
    <row r="13" spans="1:19" ht="12.75">
      <c r="A13" s="156" t="s">
        <v>23</v>
      </c>
      <c r="B13" s="164">
        <v>352978</v>
      </c>
      <c r="C13" s="49">
        <v>372340</v>
      </c>
      <c r="D13" s="49">
        <v>344382</v>
      </c>
      <c r="E13" s="49">
        <v>178441</v>
      </c>
      <c r="F13" s="49">
        <v>93866</v>
      </c>
      <c r="G13" s="50">
        <v>1342007</v>
      </c>
      <c r="H13" s="71">
        <v>180914</v>
      </c>
      <c r="I13" s="68">
        <v>188324</v>
      </c>
      <c r="J13" s="68">
        <v>172628</v>
      </c>
      <c r="K13" s="68">
        <v>81402</v>
      </c>
      <c r="L13" s="68">
        <v>33028</v>
      </c>
      <c r="M13" s="76">
        <v>656296</v>
      </c>
      <c r="N13" s="71">
        <v>172064</v>
      </c>
      <c r="O13" s="68">
        <v>184016</v>
      </c>
      <c r="P13" s="68">
        <v>171754</v>
      </c>
      <c r="Q13" s="68">
        <v>97039</v>
      </c>
      <c r="R13" s="6">
        <v>60838</v>
      </c>
      <c r="S13" s="19">
        <v>685711</v>
      </c>
    </row>
    <row r="14" spans="1:19" ht="12.75">
      <c r="A14" s="156" t="s">
        <v>43</v>
      </c>
      <c r="B14" s="164">
        <v>60486</v>
      </c>
      <c r="C14" s="49">
        <v>69103</v>
      </c>
      <c r="D14" s="49">
        <v>71120</v>
      </c>
      <c r="E14" s="49">
        <v>41503</v>
      </c>
      <c r="F14" s="49">
        <v>22327</v>
      </c>
      <c r="G14" s="50">
        <v>264539</v>
      </c>
      <c r="H14" s="71">
        <v>31309</v>
      </c>
      <c r="I14" s="68">
        <v>33878</v>
      </c>
      <c r="J14" s="68">
        <v>36028</v>
      </c>
      <c r="K14" s="68">
        <v>19738</v>
      </c>
      <c r="L14" s="68">
        <v>8004</v>
      </c>
      <c r="M14" s="76">
        <v>128957</v>
      </c>
      <c r="N14" s="71">
        <v>29177</v>
      </c>
      <c r="O14" s="68">
        <v>35225</v>
      </c>
      <c r="P14" s="68">
        <v>35092</v>
      </c>
      <c r="Q14" s="68">
        <v>21765</v>
      </c>
      <c r="R14" s="6">
        <v>14323</v>
      </c>
      <c r="S14" s="19">
        <v>135582</v>
      </c>
    </row>
    <row r="15" spans="1:19" ht="12.75">
      <c r="A15" s="156" t="s">
        <v>32</v>
      </c>
      <c r="B15" s="164">
        <v>293238</v>
      </c>
      <c r="C15" s="49">
        <v>308161</v>
      </c>
      <c r="D15" s="49">
        <v>289740</v>
      </c>
      <c r="E15" s="49">
        <v>151979</v>
      </c>
      <c r="F15" s="49">
        <v>78394</v>
      </c>
      <c r="G15" s="50">
        <v>1121512</v>
      </c>
      <c r="H15" s="71">
        <v>150651</v>
      </c>
      <c r="I15" s="68">
        <v>156711</v>
      </c>
      <c r="J15" s="68">
        <v>145853</v>
      </c>
      <c r="K15" s="68">
        <v>70545</v>
      </c>
      <c r="L15" s="68">
        <v>28076</v>
      </c>
      <c r="M15" s="76">
        <v>551836</v>
      </c>
      <c r="N15" s="71">
        <v>142587</v>
      </c>
      <c r="O15" s="68">
        <v>151450</v>
      </c>
      <c r="P15" s="68">
        <v>143887</v>
      </c>
      <c r="Q15" s="68">
        <v>81434</v>
      </c>
      <c r="R15" s="6">
        <v>50318</v>
      </c>
      <c r="S15" s="19">
        <v>569676</v>
      </c>
    </row>
    <row r="16" spans="1:19" ht="12.75">
      <c r="A16" s="156" t="s">
        <v>25</v>
      </c>
      <c r="B16" s="164">
        <v>492637</v>
      </c>
      <c r="C16" s="49">
        <v>494080</v>
      </c>
      <c r="D16" s="49">
        <v>459788</v>
      </c>
      <c r="E16" s="49">
        <v>222512</v>
      </c>
      <c r="F16" s="49">
        <v>115558</v>
      </c>
      <c r="G16" s="50">
        <v>1784575</v>
      </c>
      <c r="H16" s="71">
        <v>251659</v>
      </c>
      <c r="I16" s="68">
        <v>245931</v>
      </c>
      <c r="J16" s="68">
        <v>229031</v>
      </c>
      <c r="K16" s="68">
        <v>100349</v>
      </c>
      <c r="L16" s="68">
        <v>39958</v>
      </c>
      <c r="M16" s="76">
        <v>866928</v>
      </c>
      <c r="N16" s="71">
        <v>240978</v>
      </c>
      <c r="O16" s="68">
        <v>248149</v>
      </c>
      <c r="P16" s="68">
        <v>230757</v>
      </c>
      <c r="Q16" s="68">
        <v>122163</v>
      </c>
      <c r="R16" s="6">
        <v>75600</v>
      </c>
      <c r="S16" s="19">
        <v>917647</v>
      </c>
    </row>
    <row r="17" spans="1:19" ht="12.75">
      <c r="A17" s="156" t="s">
        <v>22</v>
      </c>
      <c r="B17" s="164">
        <v>2895932</v>
      </c>
      <c r="C17" s="49">
        <v>3477197</v>
      </c>
      <c r="D17" s="49">
        <v>2891492</v>
      </c>
      <c r="E17" s="49">
        <v>1156772</v>
      </c>
      <c r="F17" s="49">
        <v>598598</v>
      </c>
      <c r="G17" s="50">
        <v>11019991</v>
      </c>
      <c r="H17" s="71">
        <v>1475001</v>
      </c>
      <c r="I17" s="68">
        <v>1705920</v>
      </c>
      <c r="J17" s="68">
        <v>1424756</v>
      </c>
      <c r="K17" s="68">
        <v>525552</v>
      </c>
      <c r="L17" s="68">
        <v>201015</v>
      </c>
      <c r="M17" s="76">
        <v>5332244</v>
      </c>
      <c r="N17" s="71">
        <v>1420931</v>
      </c>
      <c r="O17" s="68">
        <v>1771277</v>
      </c>
      <c r="P17" s="68">
        <v>1466736</v>
      </c>
      <c r="Q17" s="68">
        <v>631220</v>
      </c>
      <c r="R17" s="6">
        <v>397583</v>
      </c>
      <c r="S17" s="19">
        <v>5687747</v>
      </c>
    </row>
    <row r="18" spans="1:19" ht="12.75">
      <c r="A18" s="156" t="s">
        <v>41</v>
      </c>
      <c r="B18" s="164">
        <v>554841</v>
      </c>
      <c r="C18" s="49">
        <v>606486</v>
      </c>
      <c r="D18" s="49">
        <v>596430</v>
      </c>
      <c r="E18" s="49">
        <v>359343</v>
      </c>
      <c r="F18" s="49">
        <v>204972</v>
      </c>
      <c r="G18" s="50">
        <v>2322072</v>
      </c>
      <c r="H18" s="71">
        <v>283549</v>
      </c>
      <c r="I18" s="68">
        <v>297971</v>
      </c>
      <c r="J18" s="68">
        <v>290589</v>
      </c>
      <c r="K18" s="68">
        <v>166877</v>
      </c>
      <c r="L18" s="68">
        <v>77899</v>
      </c>
      <c r="M18" s="76">
        <v>1116885</v>
      </c>
      <c r="N18" s="71">
        <v>271292</v>
      </c>
      <c r="O18" s="68">
        <v>308515</v>
      </c>
      <c r="P18" s="68">
        <v>305841</v>
      </c>
      <c r="Q18" s="68">
        <v>192466</v>
      </c>
      <c r="R18" s="6">
        <v>127073</v>
      </c>
      <c r="S18" s="19">
        <v>1205187</v>
      </c>
    </row>
    <row r="19" spans="1:19" ht="12.75">
      <c r="A19" s="156" t="s">
        <v>38</v>
      </c>
      <c r="B19" s="164">
        <v>145515</v>
      </c>
      <c r="C19" s="49">
        <v>176518</v>
      </c>
      <c r="D19" s="49">
        <v>187386</v>
      </c>
      <c r="E19" s="49">
        <v>124945</v>
      </c>
      <c r="F19" s="49">
        <v>78885</v>
      </c>
      <c r="G19" s="50">
        <v>713249</v>
      </c>
      <c r="H19" s="71">
        <v>74742</v>
      </c>
      <c r="I19" s="68">
        <v>89375</v>
      </c>
      <c r="J19" s="68">
        <v>93739</v>
      </c>
      <c r="K19" s="68">
        <v>57497</v>
      </c>
      <c r="L19" s="68">
        <v>29204</v>
      </c>
      <c r="M19" s="76">
        <v>344557</v>
      </c>
      <c r="N19" s="71">
        <v>70773</v>
      </c>
      <c r="O19" s="68">
        <v>87143</v>
      </c>
      <c r="P19" s="68">
        <v>93647</v>
      </c>
      <c r="Q19" s="68">
        <v>67448</v>
      </c>
      <c r="R19" s="6">
        <v>49681</v>
      </c>
      <c r="S19" s="19">
        <v>368692</v>
      </c>
    </row>
    <row r="20" spans="1:19" ht="12.75">
      <c r="A20" s="156" t="s">
        <v>30</v>
      </c>
      <c r="B20" s="164">
        <v>602038</v>
      </c>
      <c r="C20" s="49">
        <v>649036</v>
      </c>
      <c r="D20" s="49">
        <v>595756</v>
      </c>
      <c r="E20" s="49">
        <v>320866</v>
      </c>
      <c r="F20" s="49">
        <v>147213</v>
      </c>
      <c r="G20" s="50">
        <v>2314909</v>
      </c>
      <c r="H20" s="71">
        <v>308902</v>
      </c>
      <c r="I20" s="68">
        <v>328700</v>
      </c>
      <c r="J20" s="68">
        <v>298163</v>
      </c>
      <c r="K20" s="68">
        <v>146881</v>
      </c>
      <c r="L20" s="68">
        <v>49706</v>
      </c>
      <c r="M20" s="76">
        <v>1132352</v>
      </c>
      <c r="N20" s="71">
        <v>293136</v>
      </c>
      <c r="O20" s="68">
        <v>320336</v>
      </c>
      <c r="P20" s="68">
        <v>297593</v>
      </c>
      <c r="Q20" s="68">
        <v>173985</v>
      </c>
      <c r="R20" s="6">
        <v>97507</v>
      </c>
      <c r="S20" s="19">
        <v>1182557</v>
      </c>
    </row>
    <row r="21" spans="1:19" ht="12.75">
      <c r="A21" s="156" t="s">
        <v>37</v>
      </c>
      <c r="B21" s="164">
        <v>588010</v>
      </c>
      <c r="C21" s="49">
        <v>698277</v>
      </c>
      <c r="D21" s="49">
        <v>668674</v>
      </c>
      <c r="E21" s="49">
        <v>393314</v>
      </c>
      <c r="F21" s="49">
        <v>229979</v>
      </c>
      <c r="G21" s="50">
        <v>2578254</v>
      </c>
      <c r="H21" s="71">
        <v>301410</v>
      </c>
      <c r="I21" s="68">
        <v>351154</v>
      </c>
      <c r="J21" s="68">
        <v>331573</v>
      </c>
      <c r="K21" s="68">
        <v>183859</v>
      </c>
      <c r="L21" s="68">
        <v>87092</v>
      </c>
      <c r="M21" s="76">
        <v>1255088</v>
      </c>
      <c r="N21" s="71">
        <v>286600</v>
      </c>
      <c r="O21" s="68">
        <v>347123</v>
      </c>
      <c r="P21" s="68">
        <v>337101</v>
      </c>
      <c r="Q21" s="68">
        <v>209455</v>
      </c>
      <c r="R21" s="6">
        <v>142887</v>
      </c>
      <c r="S21" s="19">
        <v>1323166</v>
      </c>
    </row>
    <row r="22" spans="1:19" ht="12.75">
      <c r="A22" s="156" t="s">
        <v>29</v>
      </c>
      <c r="B22" s="164">
        <v>1162645</v>
      </c>
      <c r="C22" s="49">
        <v>1138982</v>
      </c>
      <c r="D22" s="49">
        <v>971671</v>
      </c>
      <c r="E22" s="49">
        <v>489319</v>
      </c>
      <c r="F22" s="49">
        <v>235247</v>
      </c>
      <c r="G22" s="50">
        <v>3997864</v>
      </c>
      <c r="H22" s="71">
        <v>594573</v>
      </c>
      <c r="I22" s="68">
        <v>569280</v>
      </c>
      <c r="J22" s="68">
        <v>481891</v>
      </c>
      <c r="K22" s="68">
        <v>211903</v>
      </c>
      <c r="L22" s="68">
        <v>76321</v>
      </c>
      <c r="M22" s="76">
        <v>1933968</v>
      </c>
      <c r="N22" s="71">
        <v>568072</v>
      </c>
      <c r="O22" s="68">
        <v>569702</v>
      </c>
      <c r="P22" s="68">
        <v>489780</v>
      </c>
      <c r="Q22" s="68">
        <v>277416</v>
      </c>
      <c r="R22" s="6">
        <v>158926</v>
      </c>
      <c r="S22" s="19">
        <v>2063896</v>
      </c>
    </row>
    <row r="23" spans="1:19" ht="12.75">
      <c r="A23" s="156" t="s">
        <v>33</v>
      </c>
      <c r="B23" s="164">
        <v>857754</v>
      </c>
      <c r="C23" s="49">
        <v>889956</v>
      </c>
      <c r="D23" s="49">
        <v>815305</v>
      </c>
      <c r="E23" s="49">
        <v>445182</v>
      </c>
      <c r="F23" s="49">
        <v>240797</v>
      </c>
      <c r="G23" s="50">
        <v>3248994</v>
      </c>
      <c r="H23" s="71">
        <v>438257</v>
      </c>
      <c r="I23" s="68">
        <v>450203</v>
      </c>
      <c r="J23" s="68">
        <v>405605</v>
      </c>
      <c r="K23" s="68">
        <v>203662</v>
      </c>
      <c r="L23" s="68">
        <v>86448</v>
      </c>
      <c r="M23" s="76">
        <v>1584175</v>
      </c>
      <c r="N23" s="71">
        <v>419497</v>
      </c>
      <c r="O23" s="68">
        <v>439753</v>
      </c>
      <c r="P23" s="68">
        <v>409700</v>
      </c>
      <c r="Q23" s="68">
        <v>241520</v>
      </c>
      <c r="R23" s="6">
        <v>154349</v>
      </c>
      <c r="S23" s="19">
        <v>1664819</v>
      </c>
    </row>
    <row r="24" spans="1:19" ht="12.75">
      <c r="A24" s="156" t="s">
        <v>24</v>
      </c>
      <c r="B24" s="164">
        <v>519938</v>
      </c>
      <c r="C24" s="49">
        <v>519053</v>
      </c>
      <c r="D24" s="49">
        <v>479689</v>
      </c>
      <c r="E24" s="49">
        <v>229299</v>
      </c>
      <c r="F24" s="49">
        <v>114959</v>
      </c>
      <c r="G24" s="50">
        <v>1862938</v>
      </c>
      <c r="H24" s="71">
        <v>266115</v>
      </c>
      <c r="I24" s="68">
        <v>261139</v>
      </c>
      <c r="J24" s="68">
        <v>241812</v>
      </c>
      <c r="K24" s="68">
        <v>104790</v>
      </c>
      <c r="L24" s="68">
        <v>41102</v>
      </c>
      <c r="M24" s="76">
        <v>914958</v>
      </c>
      <c r="N24" s="71">
        <v>253823</v>
      </c>
      <c r="O24" s="68">
        <v>257914</v>
      </c>
      <c r="P24" s="68">
        <v>237877</v>
      </c>
      <c r="Q24" s="68">
        <v>124509</v>
      </c>
      <c r="R24" s="6">
        <v>73857</v>
      </c>
      <c r="S24" s="19">
        <v>947980</v>
      </c>
    </row>
    <row r="25" spans="1:19" ht="12.75">
      <c r="A25" s="156" t="s">
        <v>35</v>
      </c>
      <c r="B25" s="164">
        <v>386050</v>
      </c>
      <c r="C25" s="49">
        <v>421295</v>
      </c>
      <c r="D25" s="49">
        <v>428159</v>
      </c>
      <c r="E25" s="49">
        <v>262118</v>
      </c>
      <c r="F25" s="49">
        <v>152756</v>
      </c>
      <c r="G25" s="50">
        <v>1650378</v>
      </c>
      <c r="H25" s="71">
        <v>198004</v>
      </c>
      <c r="I25" s="68">
        <v>211504</v>
      </c>
      <c r="J25" s="68">
        <v>212357</v>
      </c>
      <c r="K25" s="68">
        <v>123161</v>
      </c>
      <c r="L25" s="68">
        <v>58027</v>
      </c>
      <c r="M25" s="76">
        <v>803053</v>
      </c>
      <c r="N25" s="71">
        <v>188046</v>
      </c>
      <c r="O25" s="68">
        <v>209791</v>
      </c>
      <c r="P25" s="68">
        <v>215802</v>
      </c>
      <c r="Q25" s="68">
        <v>138957</v>
      </c>
      <c r="R25" s="6">
        <v>94729</v>
      </c>
      <c r="S25" s="19">
        <v>847325</v>
      </c>
    </row>
    <row r="26" spans="1:19" ht="12.75">
      <c r="A26" s="156" t="s">
        <v>42</v>
      </c>
      <c r="B26" s="164">
        <v>1098716</v>
      </c>
      <c r="C26" s="49">
        <v>1191573</v>
      </c>
      <c r="D26" s="49">
        <v>1188914</v>
      </c>
      <c r="E26" s="49">
        <v>673463</v>
      </c>
      <c r="F26" s="49">
        <v>388842</v>
      </c>
      <c r="G26" s="50">
        <v>4541508</v>
      </c>
      <c r="H26" s="71">
        <v>563026</v>
      </c>
      <c r="I26" s="68">
        <v>584057</v>
      </c>
      <c r="J26" s="68">
        <v>577192</v>
      </c>
      <c r="K26" s="68">
        <v>309582</v>
      </c>
      <c r="L26" s="68">
        <v>142046</v>
      </c>
      <c r="M26" s="76">
        <v>2175903</v>
      </c>
      <c r="N26" s="71">
        <v>535690</v>
      </c>
      <c r="O26" s="68">
        <v>607516</v>
      </c>
      <c r="P26" s="68">
        <v>611722</v>
      </c>
      <c r="Q26" s="68">
        <v>363881</v>
      </c>
      <c r="R26" s="6">
        <v>246796</v>
      </c>
      <c r="S26" s="19">
        <v>2365605</v>
      </c>
    </row>
    <row r="27" spans="1:19" ht="13.5" thickBot="1">
      <c r="A27" s="157" t="s">
        <v>39</v>
      </c>
      <c r="B27" s="165">
        <v>1498770</v>
      </c>
      <c r="C27" s="63">
        <v>1615668</v>
      </c>
      <c r="D27" s="63">
        <v>1471626</v>
      </c>
      <c r="E27" s="63">
        <v>724761</v>
      </c>
      <c r="F27" s="63">
        <v>377699</v>
      </c>
      <c r="G27" s="62">
        <v>5688524</v>
      </c>
      <c r="H27" s="72">
        <v>767241</v>
      </c>
      <c r="I27" s="69">
        <v>808435</v>
      </c>
      <c r="J27" s="69">
        <v>730514</v>
      </c>
      <c r="K27" s="69">
        <v>334503</v>
      </c>
      <c r="L27" s="69">
        <v>133009</v>
      </c>
      <c r="M27" s="77">
        <v>2773702</v>
      </c>
      <c r="N27" s="72">
        <v>731529</v>
      </c>
      <c r="O27" s="69">
        <v>807233</v>
      </c>
      <c r="P27" s="69">
        <v>741112</v>
      </c>
      <c r="Q27" s="69">
        <v>390258</v>
      </c>
      <c r="R27" s="25">
        <v>244690</v>
      </c>
      <c r="S27" s="23">
        <v>2914822</v>
      </c>
    </row>
    <row r="28" spans="1:19" s="12" customFormat="1" ht="14.25" thickBot="1" thickTop="1">
      <c r="A28" s="158" t="s">
        <v>44</v>
      </c>
      <c r="B28" s="166">
        <v>15044092</v>
      </c>
      <c r="C28" s="92">
        <v>16483404</v>
      </c>
      <c r="D28" s="92">
        <v>15186214</v>
      </c>
      <c r="E28" s="92">
        <v>7899683</v>
      </c>
      <c r="F28" s="92">
        <v>4244805</v>
      </c>
      <c r="G28" s="93">
        <v>58858198</v>
      </c>
      <c r="H28" s="90">
        <v>7692965</v>
      </c>
      <c r="I28" s="91">
        <v>8223657</v>
      </c>
      <c r="J28" s="91">
        <v>7532154</v>
      </c>
      <c r="K28" s="91">
        <v>3614399</v>
      </c>
      <c r="L28" s="91">
        <v>1502806</v>
      </c>
      <c r="M28" s="94">
        <v>28565981</v>
      </c>
      <c r="N28" s="90">
        <v>7351127</v>
      </c>
      <c r="O28" s="91">
        <v>8259747</v>
      </c>
      <c r="P28" s="91">
        <v>7654060</v>
      </c>
      <c r="Q28" s="91">
        <v>4285284</v>
      </c>
      <c r="R28" s="82">
        <v>2741999</v>
      </c>
      <c r="S28" s="83">
        <v>30292217</v>
      </c>
    </row>
    <row r="29" spans="1:19" ht="13.5" thickTop="1">
      <c r="A29" s="159" t="s">
        <v>54</v>
      </c>
      <c r="B29" s="175">
        <v>126197</v>
      </c>
      <c r="C29" s="97">
        <v>117534</v>
      </c>
      <c r="D29" s="97">
        <v>88926</v>
      </c>
      <c r="E29" s="97">
        <v>37307</v>
      </c>
      <c r="F29" s="97">
        <v>18081</v>
      </c>
      <c r="G29" s="79">
        <v>388045</v>
      </c>
      <c r="H29" s="96">
        <v>63969</v>
      </c>
      <c r="I29" s="97">
        <v>55770</v>
      </c>
      <c r="J29" s="97">
        <v>41637</v>
      </c>
      <c r="K29" s="97">
        <v>16897</v>
      </c>
      <c r="L29" s="97">
        <v>7123</v>
      </c>
      <c r="M29" s="28">
        <v>185396</v>
      </c>
      <c r="N29" s="96">
        <v>62228</v>
      </c>
      <c r="O29" s="97">
        <v>61764</v>
      </c>
      <c r="P29" s="97">
        <v>47289</v>
      </c>
      <c r="Q29" s="97">
        <v>20410</v>
      </c>
      <c r="R29" s="97">
        <v>10958</v>
      </c>
      <c r="S29" s="28">
        <v>202649</v>
      </c>
    </row>
    <row r="30" spans="1:19" ht="12.75">
      <c r="A30" s="160" t="s">
        <v>55</v>
      </c>
      <c r="B30" s="74">
        <v>116810</v>
      </c>
      <c r="C30" s="68">
        <v>114742</v>
      </c>
      <c r="D30" s="68">
        <v>89953</v>
      </c>
      <c r="E30" s="68">
        <v>41956</v>
      </c>
      <c r="F30" s="68">
        <v>20114</v>
      </c>
      <c r="G30" s="56">
        <v>383575</v>
      </c>
      <c r="H30" s="71">
        <v>59022</v>
      </c>
      <c r="I30" s="68">
        <v>53807</v>
      </c>
      <c r="J30" s="68">
        <v>41890</v>
      </c>
      <c r="K30" s="68">
        <v>19016</v>
      </c>
      <c r="L30" s="68">
        <v>7740</v>
      </c>
      <c r="M30" s="19">
        <v>181475</v>
      </c>
      <c r="N30" s="71">
        <v>57788</v>
      </c>
      <c r="O30" s="68">
        <v>60935</v>
      </c>
      <c r="P30" s="68">
        <v>48063</v>
      </c>
      <c r="Q30" s="68">
        <v>22940</v>
      </c>
      <c r="R30" s="68">
        <v>12374</v>
      </c>
      <c r="S30" s="19">
        <v>202100</v>
      </c>
    </row>
    <row r="31" spans="1:19" ht="12.75">
      <c r="A31" s="160" t="s">
        <v>49</v>
      </c>
      <c r="B31" s="74">
        <v>72442</v>
      </c>
      <c r="C31" s="68">
        <v>49994</v>
      </c>
      <c r="D31" s="68">
        <v>30420</v>
      </c>
      <c r="E31" s="68">
        <v>6630</v>
      </c>
      <c r="F31" s="68">
        <v>2532</v>
      </c>
      <c r="G31" s="56">
        <v>162018</v>
      </c>
      <c r="H31" s="71">
        <v>36694</v>
      </c>
      <c r="I31" s="68">
        <v>24356</v>
      </c>
      <c r="J31" s="68">
        <v>15924</v>
      </c>
      <c r="K31" s="68">
        <v>3376</v>
      </c>
      <c r="L31" s="68">
        <v>1043</v>
      </c>
      <c r="M31" s="19">
        <v>81393</v>
      </c>
      <c r="N31" s="71">
        <v>35748</v>
      </c>
      <c r="O31" s="68">
        <v>25638</v>
      </c>
      <c r="P31" s="68">
        <v>14496</v>
      </c>
      <c r="Q31" s="68">
        <v>3254</v>
      </c>
      <c r="R31" s="68">
        <v>1489</v>
      </c>
      <c r="S31" s="19">
        <v>80625</v>
      </c>
    </row>
    <row r="32" spans="1:19" ht="13.5" thickBot="1">
      <c r="A32" s="161" t="s">
        <v>50</v>
      </c>
      <c r="B32" s="78">
        <v>267099</v>
      </c>
      <c r="C32" s="69">
        <v>232747</v>
      </c>
      <c r="D32" s="69">
        <v>147294</v>
      </c>
      <c r="E32" s="69">
        <v>50588</v>
      </c>
      <c r="F32" s="69">
        <v>18586</v>
      </c>
      <c r="G32" s="80">
        <v>716314</v>
      </c>
      <c r="H32" s="72">
        <v>135762</v>
      </c>
      <c r="I32" s="69">
        <v>113464</v>
      </c>
      <c r="J32" s="69">
        <v>72685</v>
      </c>
      <c r="K32" s="69">
        <v>23079</v>
      </c>
      <c r="L32" s="69">
        <v>6565</v>
      </c>
      <c r="M32" s="26">
        <v>351555</v>
      </c>
      <c r="N32" s="72">
        <v>131337</v>
      </c>
      <c r="O32" s="69">
        <v>119283</v>
      </c>
      <c r="P32" s="69">
        <v>74609</v>
      </c>
      <c r="Q32" s="69">
        <v>27509</v>
      </c>
      <c r="R32" s="69">
        <v>12021</v>
      </c>
      <c r="S32" s="26">
        <v>364759</v>
      </c>
    </row>
    <row r="33" spans="1:19" ht="14.25" thickBot="1" thickTop="1">
      <c r="A33" s="158" t="s">
        <v>51</v>
      </c>
      <c r="B33" s="87">
        <v>582548</v>
      </c>
      <c r="C33" s="85">
        <v>515017</v>
      </c>
      <c r="D33" s="85">
        <v>356593</v>
      </c>
      <c r="E33" s="85">
        <v>136481</v>
      </c>
      <c r="F33" s="85">
        <v>59313</v>
      </c>
      <c r="G33" s="86">
        <v>1649952</v>
      </c>
      <c r="H33" s="88">
        <v>295447</v>
      </c>
      <c r="I33" s="82">
        <v>247397</v>
      </c>
      <c r="J33" s="82">
        <v>172136</v>
      </c>
      <c r="K33" s="82">
        <v>62368</v>
      </c>
      <c r="L33" s="82">
        <v>22471</v>
      </c>
      <c r="M33" s="83">
        <v>799819</v>
      </c>
      <c r="N33" s="88">
        <v>287101</v>
      </c>
      <c r="O33" s="82">
        <v>267620</v>
      </c>
      <c r="P33" s="82">
        <v>184457</v>
      </c>
      <c r="Q33" s="82">
        <v>74113</v>
      </c>
      <c r="R33" s="82">
        <v>36842</v>
      </c>
      <c r="S33" s="83">
        <v>850133</v>
      </c>
    </row>
    <row r="34" spans="1:19" ht="14.25" thickBot="1" thickTop="1">
      <c r="A34" s="158" t="s">
        <v>56</v>
      </c>
      <c r="B34" s="81">
        <v>15626640</v>
      </c>
      <c r="C34" s="82">
        <v>16998421</v>
      </c>
      <c r="D34" s="82">
        <v>15542807</v>
      </c>
      <c r="E34" s="82">
        <v>8036164</v>
      </c>
      <c r="F34" s="82">
        <v>4304118</v>
      </c>
      <c r="G34" s="83">
        <v>60508150</v>
      </c>
      <c r="H34" s="88">
        <v>7988412</v>
      </c>
      <c r="I34" s="82">
        <v>8471054</v>
      </c>
      <c r="J34" s="82">
        <v>7704290</v>
      </c>
      <c r="K34" s="82">
        <v>3676767</v>
      </c>
      <c r="L34" s="82">
        <v>1525277</v>
      </c>
      <c r="M34" s="83">
        <v>29365800</v>
      </c>
      <c r="N34" s="88">
        <v>7638228</v>
      </c>
      <c r="O34" s="82">
        <v>8527367</v>
      </c>
      <c r="P34" s="82">
        <v>7838517</v>
      </c>
      <c r="Q34" s="82">
        <v>4359397</v>
      </c>
      <c r="R34" s="82">
        <v>2778841</v>
      </c>
      <c r="S34" s="83">
        <v>31142350</v>
      </c>
    </row>
    <row r="35" spans="1:55" ht="13.5" thickTop="1">
      <c r="A35" s="3"/>
      <c r="B35" s="3"/>
      <c r="C35" s="3"/>
      <c r="D35" s="3"/>
      <c r="E35" s="3"/>
      <c r="F35" s="3"/>
      <c r="G35" s="3"/>
      <c r="H35" s="3"/>
      <c r="I35" s="3"/>
      <c r="J35" s="3"/>
      <c r="K35" s="3"/>
      <c r="L35" s="3"/>
      <c r="M35" s="3"/>
      <c r="N35" s="3"/>
      <c r="O35" s="3"/>
      <c r="P35" s="3"/>
      <c r="Q35" s="3"/>
      <c r="R35" s="3"/>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29" t="s">
        <v>57</v>
      </c>
    </row>
    <row r="37" ht="12.75">
      <c r="A37" s="29"/>
    </row>
  </sheetData>
  <sheetProtection/>
  <printOptions/>
  <pageMargins left="0.2" right="0.2" top="1" bottom="1" header="0.4921259845" footer="0.492125984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17</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450435</v>
      </c>
      <c r="C6" s="27">
        <v>522085</v>
      </c>
      <c r="D6" s="27">
        <v>443183</v>
      </c>
      <c r="E6" s="27">
        <v>219238</v>
      </c>
      <c r="F6" s="35">
        <v>97647</v>
      </c>
      <c r="G6" s="28">
        <v>1732588</v>
      </c>
      <c r="H6" s="34">
        <v>229896</v>
      </c>
      <c r="I6" s="27">
        <v>261954</v>
      </c>
      <c r="J6" s="27">
        <v>224881</v>
      </c>
      <c r="K6" s="27">
        <v>99814</v>
      </c>
      <c r="L6" s="27">
        <v>30609</v>
      </c>
      <c r="M6" s="15">
        <v>847154</v>
      </c>
      <c r="N6" s="34">
        <v>220539</v>
      </c>
      <c r="O6" s="27">
        <v>260131</v>
      </c>
      <c r="P6" s="27">
        <v>218302</v>
      </c>
      <c r="Q6" s="27">
        <v>119424</v>
      </c>
      <c r="R6" s="27">
        <v>67038</v>
      </c>
      <c r="S6" s="28">
        <v>885434</v>
      </c>
    </row>
    <row r="7" spans="1:19" ht="12.75">
      <c r="A7" s="156" t="s">
        <v>36</v>
      </c>
      <c r="B7" s="21">
        <v>675722</v>
      </c>
      <c r="C7" s="6">
        <v>777187</v>
      </c>
      <c r="D7" s="6">
        <v>753430</v>
      </c>
      <c r="E7" s="6">
        <v>448193</v>
      </c>
      <c r="F7" s="5">
        <v>252216</v>
      </c>
      <c r="G7" s="19">
        <v>2906748</v>
      </c>
      <c r="H7" s="7">
        <v>346547</v>
      </c>
      <c r="I7" s="6">
        <v>386442</v>
      </c>
      <c r="J7" s="6">
        <v>369676</v>
      </c>
      <c r="K7" s="6">
        <v>206665</v>
      </c>
      <c r="L7" s="6">
        <v>90781</v>
      </c>
      <c r="M7" s="19">
        <v>1400111</v>
      </c>
      <c r="N7" s="7">
        <v>329175</v>
      </c>
      <c r="O7" s="6">
        <v>390745</v>
      </c>
      <c r="P7" s="6">
        <v>383754</v>
      </c>
      <c r="Q7" s="6">
        <v>241528</v>
      </c>
      <c r="R7" s="6">
        <v>161435</v>
      </c>
      <c r="S7" s="19">
        <v>1506637</v>
      </c>
    </row>
    <row r="8" spans="1:19" ht="12.75">
      <c r="A8" s="156" t="s">
        <v>40</v>
      </c>
      <c r="B8" s="21">
        <v>295554</v>
      </c>
      <c r="C8" s="6">
        <v>344559</v>
      </c>
      <c r="D8" s="6">
        <v>345698</v>
      </c>
      <c r="E8" s="6">
        <v>209719</v>
      </c>
      <c r="F8" s="5">
        <v>113844</v>
      </c>
      <c r="G8" s="19">
        <v>1309374</v>
      </c>
      <c r="H8" s="7">
        <v>151344</v>
      </c>
      <c r="I8" s="6">
        <v>174483</v>
      </c>
      <c r="J8" s="6">
        <v>174031</v>
      </c>
      <c r="K8" s="6">
        <v>95419</v>
      </c>
      <c r="L8" s="6">
        <v>40636</v>
      </c>
      <c r="M8" s="19">
        <v>635913</v>
      </c>
      <c r="N8" s="7">
        <v>144210</v>
      </c>
      <c r="O8" s="6">
        <v>170076</v>
      </c>
      <c r="P8" s="6">
        <v>171667</v>
      </c>
      <c r="Q8" s="6">
        <v>114300</v>
      </c>
      <c r="R8" s="6">
        <v>73208</v>
      </c>
      <c r="S8" s="19">
        <v>673461</v>
      </c>
    </row>
    <row r="9" spans="1:19" ht="12.75">
      <c r="A9" s="156" t="s">
        <v>27</v>
      </c>
      <c r="B9" s="21">
        <v>374462</v>
      </c>
      <c r="C9" s="6">
        <v>381908</v>
      </c>
      <c r="D9" s="6">
        <v>351821</v>
      </c>
      <c r="E9" s="6">
        <v>209018</v>
      </c>
      <c r="F9" s="5">
        <v>104738</v>
      </c>
      <c r="G9" s="19">
        <v>1421947</v>
      </c>
      <c r="H9" s="7">
        <v>191402</v>
      </c>
      <c r="I9" s="6">
        <v>193132</v>
      </c>
      <c r="J9" s="6">
        <v>176068</v>
      </c>
      <c r="K9" s="6">
        <v>94954</v>
      </c>
      <c r="L9" s="6">
        <v>36204</v>
      </c>
      <c r="M9" s="19">
        <v>691760</v>
      </c>
      <c r="N9" s="7">
        <v>183060</v>
      </c>
      <c r="O9" s="6">
        <v>188776</v>
      </c>
      <c r="P9" s="6">
        <v>175753</v>
      </c>
      <c r="Q9" s="6">
        <v>114064</v>
      </c>
      <c r="R9" s="6">
        <v>68534</v>
      </c>
      <c r="S9" s="19">
        <v>730187</v>
      </c>
    </row>
    <row r="10" spans="1:19" ht="12.75">
      <c r="A10" s="156" t="s">
        <v>28</v>
      </c>
      <c r="B10" s="21">
        <v>391783</v>
      </c>
      <c r="C10" s="6">
        <v>419886</v>
      </c>
      <c r="D10" s="6">
        <v>414312</v>
      </c>
      <c r="E10" s="6">
        <v>246681</v>
      </c>
      <c r="F10" s="5">
        <v>138171</v>
      </c>
      <c r="G10" s="19">
        <v>1610833</v>
      </c>
      <c r="H10" s="7">
        <v>200518</v>
      </c>
      <c r="I10" s="6">
        <v>211292</v>
      </c>
      <c r="J10" s="6">
        <v>208173</v>
      </c>
      <c r="K10" s="6">
        <v>113661</v>
      </c>
      <c r="L10" s="6">
        <v>49661</v>
      </c>
      <c r="M10" s="19">
        <v>783305</v>
      </c>
      <c r="N10" s="7">
        <v>191265</v>
      </c>
      <c r="O10" s="6">
        <v>208594</v>
      </c>
      <c r="P10" s="6">
        <v>206139</v>
      </c>
      <c r="Q10" s="6">
        <v>133020</v>
      </c>
      <c r="R10" s="6">
        <v>88510</v>
      </c>
      <c r="S10" s="19">
        <v>827528</v>
      </c>
    </row>
    <row r="11" spans="1:19" ht="12.75">
      <c r="A11" s="156" t="s">
        <v>34</v>
      </c>
      <c r="B11" s="21">
        <v>732977</v>
      </c>
      <c r="C11" s="6">
        <v>785554</v>
      </c>
      <c r="D11" s="6">
        <v>718621</v>
      </c>
      <c r="E11" s="6">
        <v>442407</v>
      </c>
      <c r="F11" s="5">
        <v>224516</v>
      </c>
      <c r="G11" s="19">
        <v>2904075</v>
      </c>
      <c r="H11" s="7">
        <v>375776</v>
      </c>
      <c r="I11" s="6">
        <v>401358</v>
      </c>
      <c r="J11" s="6">
        <v>359020</v>
      </c>
      <c r="K11" s="6">
        <v>198228</v>
      </c>
      <c r="L11" s="6">
        <v>75631</v>
      </c>
      <c r="M11" s="19">
        <v>1410013</v>
      </c>
      <c r="N11" s="7">
        <v>357201</v>
      </c>
      <c r="O11" s="6">
        <v>384196</v>
      </c>
      <c r="P11" s="6">
        <v>359601</v>
      </c>
      <c r="Q11" s="6">
        <v>244179</v>
      </c>
      <c r="R11" s="6">
        <v>148885</v>
      </c>
      <c r="S11" s="19">
        <v>1494062</v>
      </c>
    </row>
    <row r="12" spans="1:19" ht="12.75">
      <c r="A12" s="156" t="s">
        <v>26</v>
      </c>
      <c r="B12" s="21">
        <v>611626</v>
      </c>
      <c r="C12" s="6">
        <v>654052</v>
      </c>
      <c r="D12" s="6">
        <v>623671</v>
      </c>
      <c r="E12" s="6">
        <v>353191</v>
      </c>
      <c r="F12" s="5">
        <v>197755</v>
      </c>
      <c r="G12" s="19">
        <v>2440295</v>
      </c>
      <c r="H12" s="7">
        <v>312099</v>
      </c>
      <c r="I12" s="6">
        <v>328003</v>
      </c>
      <c r="J12" s="6">
        <v>312661</v>
      </c>
      <c r="K12" s="6">
        <v>164803</v>
      </c>
      <c r="L12" s="6">
        <v>73577</v>
      </c>
      <c r="M12" s="19">
        <v>1191143</v>
      </c>
      <c r="N12" s="7">
        <v>299527</v>
      </c>
      <c r="O12" s="6">
        <v>326049</v>
      </c>
      <c r="P12" s="6">
        <v>311010</v>
      </c>
      <c r="Q12" s="6">
        <v>188388</v>
      </c>
      <c r="R12" s="6">
        <v>124178</v>
      </c>
      <c r="S12" s="19">
        <v>1249152</v>
      </c>
    </row>
    <row r="13" spans="1:19" ht="12.75">
      <c r="A13" s="156" t="s">
        <v>23</v>
      </c>
      <c r="B13" s="21">
        <v>355610</v>
      </c>
      <c r="C13" s="6">
        <v>378179</v>
      </c>
      <c r="D13" s="6">
        <v>339173</v>
      </c>
      <c r="E13" s="6">
        <v>179140</v>
      </c>
      <c r="F13" s="5">
        <v>91164</v>
      </c>
      <c r="G13" s="19">
        <v>1343266</v>
      </c>
      <c r="H13" s="7">
        <v>182414</v>
      </c>
      <c r="I13" s="6">
        <v>191146</v>
      </c>
      <c r="J13" s="6">
        <v>170454</v>
      </c>
      <c r="K13" s="6">
        <v>81718</v>
      </c>
      <c r="L13" s="6">
        <v>31849</v>
      </c>
      <c r="M13" s="19">
        <v>657581</v>
      </c>
      <c r="N13" s="7">
        <v>173196</v>
      </c>
      <c r="O13" s="6">
        <v>187033</v>
      </c>
      <c r="P13" s="6">
        <v>168719</v>
      </c>
      <c r="Q13" s="6">
        <v>97422</v>
      </c>
      <c r="R13" s="6">
        <v>59315</v>
      </c>
      <c r="S13" s="19">
        <v>685685</v>
      </c>
    </row>
    <row r="14" spans="1:19" ht="12.75">
      <c r="A14" s="156" t="s">
        <v>43</v>
      </c>
      <c r="B14" s="21">
        <v>59884</v>
      </c>
      <c r="C14" s="6">
        <v>68833</v>
      </c>
      <c r="D14" s="6">
        <v>69028</v>
      </c>
      <c r="E14" s="6">
        <v>40834</v>
      </c>
      <c r="F14" s="5">
        <v>21573</v>
      </c>
      <c r="G14" s="19">
        <v>260152</v>
      </c>
      <c r="H14" s="7">
        <v>30980</v>
      </c>
      <c r="I14" s="6">
        <v>33785</v>
      </c>
      <c r="J14" s="6">
        <v>35120</v>
      </c>
      <c r="K14" s="6">
        <v>19326</v>
      </c>
      <c r="L14" s="6">
        <v>7700</v>
      </c>
      <c r="M14" s="19">
        <v>126911</v>
      </c>
      <c r="N14" s="7">
        <v>28904</v>
      </c>
      <c r="O14" s="6">
        <v>35048</v>
      </c>
      <c r="P14" s="6">
        <v>33908</v>
      </c>
      <c r="Q14" s="6">
        <v>21508</v>
      </c>
      <c r="R14" s="6">
        <v>13873</v>
      </c>
      <c r="S14" s="19">
        <v>133241</v>
      </c>
    </row>
    <row r="15" spans="1:19" ht="12.75">
      <c r="A15" s="156" t="s">
        <v>32</v>
      </c>
      <c r="B15" s="21">
        <v>293958</v>
      </c>
      <c r="C15" s="6">
        <v>310559</v>
      </c>
      <c r="D15" s="6">
        <v>284714</v>
      </c>
      <c r="E15" s="6">
        <v>151661</v>
      </c>
      <c r="F15" s="5">
        <v>76361</v>
      </c>
      <c r="G15" s="19">
        <v>1117253</v>
      </c>
      <c r="H15" s="7">
        <v>151048</v>
      </c>
      <c r="I15" s="6">
        <v>157758</v>
      </c>
      <c r="J15" s="6">
        <v>143475</v>
      </c>
      <c r="K15" s="6">
        <v>70326</v>
      </c>
      <c r="L15" s="6">
        <v>27235</v>
      </c>
      <c r="M15" s="19">
        <v>549842</v>
      </c>
      <c r="N15" s="7">
        <v>142910</v>
      </c>
      <c r="O15" s="6">
        <v>152801</v>
      </c>
      <c r="P15" s="6">
        <v>141239</v>
      </c>
      <c r="Q15" s="6">
        <v>81335</v>
      </c>
      <c r="R15" s="6">
        <v>49126</v>
      </c>
      <c r="S15" s="19">
        <v>567411</v>
      </c>
    </row>
    <row r="16" spans="1:19" ht="12.75">
      <c r="A16" s="156" t="s">
        <v>25</v>
      </c>
      <c r="B16" s="21">
        <v>494050</v>
      </c>
      <c r="C16" s="6">
        <v>500924</v>
      </c>
      <c r="D16" s="6">
        <v>451116</v>
      </c>
      <c r="E16" s="6">
        <v>222454</v>
      </c>
      <c r="F16" s="5">
        <v>111958</v>
      </c>
      <c r="G16" s="19">
        <v>1780502</v>
      </c>
      <c r="H16" s="7">
        <v>252654</v>
      </c>
      <c r="I16" s="6">
        <v>249465</v>
      </c>
      <c r="J16" s="6">
        <v>225061</v>
      </c>
      <c r="K16" s="6">
        <v>100351</v>
      </c>
      <c r="L16" s="6">
        <v>38377</v>
      </c>
      <c r="M16" s="19">
        <v>865908</v>
      </c>
      <c r="N16" s="7">
        <v>241396</v>
      </c>
      <c r="O16" s="6">
        <v>251459</v>
      </c>
      <c r="P16" s="6">
        <v>226055</v>
      </c>
      <c r="Q16" s="6">
        <v>122103</v>
      </c>
      <c r="R16" s="6">
        <v>73581</v>
      </c>
      <c r="S16" s="19">
        <v>914594</v>
      </c>
    </row>
    <row r="17" spans="1:19" ht="12.75">
      <c r="A17" s="156" t="s">
        <v>22</v>
      </c>
      <c r="B17" s="21">
        <v>2879710</v>
      </c>
      <c r="C17" s="6">
        <v>3479466</v>
      </c>
      <c r="D17" s="6">
        <v>2846776</v>
      </c>
      <c r="E17" s="6">
        <v>1154587</v>
      </c>
      <c r="F17" s="5">
        <v>585473</v>
      </c>
      <c r="G17" s="19">
        <v>10946012</v>
      </c>
      <c r="H17" s="7">
        <v>1466989</v>
      </c>
      <c r="I17" s="6">
        <v>1706289</v>
      </c>
      <c r="J17" s="6">
        <v>1406959</v>
      </c>
      <c r="K17" s="6">
        <v>522341</v>
      </c>
      <c r="L17" s="6">
        <v>195732</v>
      </c>
      <c r="M17" s="19">
        <v>5298310</v>
      </c>
      <c r="N17" s="7">
        <v>1412721</v>
      </c>
      <c r="O17" s="6">
        <v>1773177</v>
      </c>
      <c r="P17" s="6">
        <v>1439817</v>
      </c>
      <c r="Q17" s="6">
        <v>632246</v>
      </c>
      <c r="R17" s="6">
        <v>389741</v>
      </c>
      <c r="S17" s="19">
        <v>5647702</v>
      </c>
    </row>
    <row r="18" spans="1:19" ht="12.75">
      <c r="A18" s="156" t="s">
        <v>41</v>
      </c>
      <c r="B18" s="21">
        <v>549010</v>
      </c>
      <c r="C18" s="6">
        <v>605263</v>
      </c>
      <c r="D18" s="6">
        <v>579790</v>
      </c>
      <c r="E18" s="6">
        <v>358771</v>
      </c>
      <c r="F18" s="5">
        <v>199571</v>
      </c>
      <c r="G18" s="19">
        <v>2292405</v>
      </c>
      <c r="H18" s="7">
        <v>280678</v>
      </c>
      <c r="I18" s="6">
        <v>297710</v>
      </c>
      <c r="J18" s="6">
        <v>283163</v>
      </c>
      <c r="K18" s="6">
        <v>166424</v>
      </c>
      <c r="L18" s="6">
        <v>75552</v>
      </c>
      <c r="M18" s="19">
        <v>1103527</v>
      </c>
      <c r="N18" s="7">
        <v>268332</v>
      </c>
      <c r="O18" s="6">
        <v>307553</v>
      </c>
      <c r="P18" s="6">
        <v>296627</v>
      </c>
      <c r="Q18" s="6">
        <v>192347</v>
      </c>
      <c r="R18" s="6">
        <v>124019</v>
      </c>
      <c r="S18" s="19">
        <v>1188878</v>
      </c>
    </row>
    <row r="19" spans="1:19" ht="12.75">
      <c r="A19" s="156" t="s">
        <v>38</v>
      </c>
      <c r="B19" s="21">
        <v>145604</v>
      </c>
      <c r="C19" s="6">
        <v>178326</v>
      </c>
      <c r="D19" s="6">
        <v>184328</v>
      </c>
      <c r="E19" s="6">
        <v>126199</v>
      </c>
      <c r="F19" s="5">
        <v>77014</v>
      </c>
      <c r="G19" s="19">
        <v>711471</v>
      </c>
      <c r="H19" s="7">
        <v>74691</v>
      </c>
      <c r="I19" s="6">
        <v>90345</v>
      </c>
      <c r="J19" s="6">
        <v>92294</v>
      </c>
      <c r="K19" s="6">
        <v>57942</v>
      </c>
      <c r="L19" s="6">
        <v>28361</v>
      </c>
      <c r="M19" s="19">
        <v>343633</v>
      </c>
      <c r="N19" s="7">
        <v>70913</v>
      </c>
      <c r="O19" s="6">
        <v>87981</v>
      </c>
      <c r="P19" s="6">
        <v>92034</v>
      </c>
      <c r="Q19" s="6">
        <v>68257</v>
      </c>
      <c r="R19" s="6">
        <v>48653</v>
      </c>
      <c r="S19" s="19">
        <v>367838</v>
      </c>
    </row>
    <row r="20" spans="1:19" ht="12.75">
      <c r="A20" s="156" t="s">
        <v>30</v>
      </c>
      <c r="B20" s="21">
        <v>605584</v>
      </c>
      <c r="C20" s="6">
        <v>657181</v>
      </c>
      <c r="D20" s="6">
        <v>585900</v>
      </c>
      <c r="E20" s="6">
        <v>320938</v>
      </c>
      <c r="F20" s="5">
        <v>142052</v>
      </c>
      <c r="G20" s="19">
        <v>2311655</v>
      </c>
      <c r="H20" s="7">
        <v>310845</v>
      </c>
      <c r="I20" s="6">
        <v>332570</v>
      </c>
      <c r="J20" s="6">
        <v>293659</v>
      </c>
      <c r="K20" s="6">
        <v>146319</v>
      </c>
      <c r="L20" s="6">
        <v>47648</v>
      </c>
      <c r="M20" s="19">
        <v>1131041</v>
      </c>
      <c r="N20" s="7">
        <v>294739</v>
      </c>
      <c r="O20" s="6">
        <v>324611</v>
      </c>
      <c r="P20" s="6">
        <v>292241</v>
      </c>
      <c r="Q20" s="6">
        <v>174619</v>
      </c>
      <c r="R20" s="6">
        <v>94404</v>
      </c>
      <c r="S20" s="19">
        <v>1180614</v>
      </c>
    </row>
    <row r="21" spans="1:19" ht="12.75">
      <c r="A21" s="156" t="s">
        <v>37</v>
      </c>
      <c r="B21" s="21">
        <v>583021</v>
      </c>
      <c r="C21" s="6">
        <v>696993</v>
      </c>
      <c r="D21" s="6">
        <v>652151</v>
      </c>
      <c r="E21" s="6">
        <v>394239</v>
      </c>
      <c r="F21" s="5">
        <v>223871</v>
      </c>
      <c r="G21" s="19">
        <v>2550275</v>
      </c>
      <c r="H21" s="7">
        <v>299135</v>
      </c>
      <c r="I21" s="6">
        <v>350421</v>
      </c>
      <c r="J21" s="6">
        <v>323391</v>
      </c>
      <c r="K21" s="6">
        <v>184334</v>
      </c>
      <c r="L21" s="6">
        <v>84724</v>
      </c>
      <c r="M21" s="19">
        <v>1242005</v>
      </c>
      <c r="N21" s="7">
        <v>283886</v>
      </c>
      <c r="O21" s="6">
        <v>346572</v>
      </c>
      <c r="P21" s="6">
        <v>328760</v>
      </c>
      <c r="Q21" s="6">
        <v>209905</v>
      </c>
      <c r="R21" s="6">
        <v>139147</v>
      </c>
      <c r="S21" s="19">
        <v>1308270</v>
      </c>
    </row>
    <row r="22" spans="1:19" ht="12.75">
      <c r="A22" s="156" t="s">
        <v>29</v>
      </c>
      <c r="B22" s="21">
        <v>1171352</v>
      </c>
      <c r="C22" s="6">
        <v>1150389</v>
      </c>
      <c r="D22" s="6">
        <v>955143</v>
      </c>
      <c r="E22" s="6">
        <v>494440</v>
      </c>
      <c r="F22" s="5">
        <v>226143</v>
      </c>
      <c r="G22" s="19">
        <v>3997467</v>
      </c>
      <c r="H22" s="7">
        <v>599156</v>
      </c>
      <c r="I22" s="6">
        <v>575676</v>
      </c>
      <c r="J22" s="6">
        <v>473803</v>
      </c>
      <c r="K22" s="6">
        <v>214224</v>
      </c>
      <c r="L22" s="6">
        <v>72506</v>
      </c>
      <c r="M22" s="19">
        <v>1935365</v>
      </c>
      <c r="N22" s="7">
        <v>572196</v>
      </c>
      <c r="O22" s="6">
        <v>574713</v>
      </c>
      <c r="P22" s="6">
        <v>481340</v>
      </c>
      <c r="Q22" s="6">
        <v>280216</v>
      </c>
      <c r="R22" s="6">
        <v>153637</v>
      </c>
      <c r="S22" s="19">
        <v>2062102</v>
      </c>
    </row>
    <row r="23" spans="1:19" ht="12.75">
      <c r="A23" s="156" t="s">
        <v>33</v>
      </c>
      <c r="B23" s="21">
        <v>857060</v>
      </c>
      <c r="C23" s="6">
        <v>890895</v>
      </c>
      <c r="D23" s="6">
        <v>795339</v>
      </c>
      <c r="E23" s="6">
        <v>444358</v>
      </c>
      <c r="F23" s="5">
        <v>232308</v>
      </c>
      <c r="G23" s="19">
        <v>3219960</v>
      </c>
      <c r="H23" s="7">
        <v>438249</v>
      </c>
      <c r="I23" s="6">
        <v>450627</v>
      </c>
      <c r="J23" s="6">
        <v>395645</v>
      </c>
      <c r="K23" s="6">
        <v>203253</v>
      </c>
      <c r="L23" s="6">
        <v>82584</v>
      </c>
      <c r="M23" s="19">
        <v>1570358</v>
      </c>
      <c r="N23" s="7">
        <v>418811</v>
      </c>
      <c r="O23" s="6">
        <v>440268</v>
      </c>
      <c r="P23" s="6">
        <v>399694</v>
      </c>
      <c r="Q23" s="6">
        <v>241105</v>
      </c>
      <c r="R23" s="6">
        <v>149724</v>
      </c>
      <c r="S23" s="19">
        <v>1649602</v>
      </c>
    </row>
    <row r="24" spans="1:19" ht="12.75">
      <c r="A24" s="156" t="s">
        <v>24</v>
      </c>
      <c r="B24" s="21">
        <v>520338</v>
      </c>
      <c r="C24" s="6">
        <v>525569</v>
      </c>
      <c r="D24" s="6">
        <v>470607</v>
      </c>
      <c r="E24" s="6">
        <v>230271</v>
      </c>
      <c r="F24" s="5">
        <v>111196</v>
      </c>
      <c r="G24" s="19">
        <v>1857981</v>
      </c>
      <c r="H24" s="7">
        <v>266610</v>
      </c>
      <c r="I24" s="6">
        <v>264329</v>
      </c>
      <c r="J24" s="6">
        <v>237894</v>
      </c>
      <c r="K24" s="6">
        <v>105263</v>
      </c>
      <c r="L24" s="6">
        <v>39526</v>
      </c>
      <c r="M24" s="19">
        <v>913622</v>
      </c>
      <c r="N24" s="7">
        <v>253728</v>
      </c>
      <c r="O24" s="6">
        <v>261240</v>
      </c>
      <c r="P24" s="6">
        <v>232713</v>
      </c>
      <c r="Q24" s="6">
        <v>125008</v>
      </c>
      <c r="R24" s="6">
        <v>71670</v>
      </c>
      <c r="S24" s="19">
        <v>944359</v>
      </c>
    </row>
    <row r="25" spans="1:19" ht="12.75">
      <c r="A25" s="156" t="s">
        <v>35</v>
      </c>
      <c r="B25" s="21">
        <v>385394</v>
      </c>
      <c r="C25" s="6">
        <v>424570</v>
      </c>
      <c r="D25" s="6">
        <v>418970</v>
      </c>
      <c r="E25" s="6">
        <v>262463</v>
      </c>
      <c r="F25" s="5">
        <v>148338</v>
      </c>
      <c r="G25" s="19">
        <v>1639735</v>
      </c>
      <c r="H25" s="7">
        <v>197788</v>
      </c>
      <c r="I25" s="6">
        <v>213446</v>
      </c>
      <c r="J25" s="6">
        <v>207870</v>
      </c>
      <c r="K25" s="6">
        <v>123228</v>
      </c>
      <c r="L25" s="6">
        <v>56129</v>
      </c>
      <c r="M25" s="19">
        <v>798461</v>
      </c>
      <c r="N25" s="7">
        <v>187606</v>
      </c>
      <c r="O25" s="6">
        <v>211124</v>
      </c>
      <c r="P25" s="6">
        <v>211100</v>
      </c>
      <c r="Q25" s="6">
        <v>139235</v>
      </c>
      <c r="R25" s="6">
        <v>92209</v>
      </c>
      <c r="S25" s="19">
        <v>841274</v>
      </c>
    </row>
    <row r="26" spans="1:19" ht="12.75">
      <c r="A26" s="156" t="s">
        <v>42</v>
      </c>
      <c r="B26" s="21">
        <v>1091194</v>
      </c>
      <c r="C26" s="6">
        <v>1195957</v>
      </c>
      <c r="D26" s="6">
        <v>1164684</v>
      </c>
      <c r="E26" s="6">
        <v>671579</v>
      </c>
      <c r="F26" s="5">
        <v>378971</v>
      </c>
      <c r="G26" s="19">
        <v>4502385</v>
      </c>
      <c r="H26" s="7">
        <v>559294</v>
      </c>
      <c r="I26" s="6">
        <v>586521</v>
      </c>
      <c r="J26" s="6">
        <v>566803</v>
      </c>
      <c r="K26" s="6">
        <v>307982</v>
      </c>
      <c r="L26" s="6">
        <v>138251</v>
      </c>
      <c r="M26" s="19">
        <v>2158851</v>
      </c>
      <c r="N26" s="7">
        <v>531900</v>
      </c>
      <c r="O26" s="6">
        <v>609436</v>
      </c>
      <c r="P26" s="6">
        <v>597881</v>
      </c>
      <c r="Q26" s="6">
        <v>363597</v>
      </c>
      <c r="R26" s="6">
        <v>240720</v>
      </c>
      <c r="S26" s="19">
        <v>2343534</v>
      </c>
    </row>
    <row r="27" spans="1:19" ht="13.5" thickBot="1">
      <c r="A27" s="157" t="s">
        <v>39</v>
      </c>
      <c r="B27" s="21">
        <v>1493580</v>
      </c>
      <c r="C27" s="6">
        <v>1617021</v>
      </c>
      <c r="D27" s="6">
        <v>1441959</v>
      </c>
      <c r="E27" s="6">
        <v>721258</v>
      </c>
      <c r="F27" s="5">
        <v>366416</v>
      </c>
      <c r="G27" s="19">
        <v>5640234</v>
      </c>
      <c r="H27" s="7">
        <v>764384</v>
      </c>
      <c r="I27" s="6">
        <v>809692</v>
      </c>
      <c r="J27" s="6">
        <v>717107</v>
      </c>
      <c r="K27" s="6">
        <v>331744</v>
      </c>
      <c r="L27" s="6">
        <v>128404</v>
      </c>
      <c r="M27" s="23">
        <v>2751331</v>
      </c>
      <c r="N27" s="7">
        <v>729196</v>
      </c>
      <c r="O27" s="6">
        <v>807329</v>
      </c>
      <c r="P27" s="6">
        <v>724852</v>
      </c>
      <c r="Q27" s="6">
        <v>389514</v>
      </c>
      <c r="R27" s="6">
        <v>238012</v>
      </c>
      <c r="S27" s="23">
        <v>2888903</v>
      </c>
    </row>
    <row r="28" spans="1:19" s="12" customFormat="1" ht="14.25" customHeight="1" thickBot="1" thickTop="1">
      <c r="A28" s="158" t="s">
        <v>44</v>
      </c>
      <c r="B28" s="81">
        <v>15017908</v>
      </c>
      <c r="C28" s="82">
        <v>16565356</v>
      </c>
      <c r="D28" s="82">
        <v>14890414</v>
      </c>
      <c r="E28" s="82">
        <v>7901639</v>
      </c>
      <c r="F28" s="133">
        <v>4121296</v>
      </c>
      <c r="G28" s="83">
        <v>58496613</v>
      </c>
      <c r="H28" s="88">
        <v>7682497</v>
      </c>
      <c r="I28" s="82">
        <v>8266444</v>
      </c>
      <c r="J28" s="82">
        <v>7397208</v>
      </c>
      <c r="K28" s="82">
        <v>3608319</v>
      </c>
      <c r="L28" s="82">
        <v>1451677</v>
      </c>
      <c r="M28" s="83">
        <v>28406145</v>
      </c>
      <c r="N28" s="88">
        <v>7335411</v>
      </c>
      <c r="O28" s="82">
        <v>8298912</v>
      </c>
      <c r="P28" s="82">
        <v>7493206</v>
      </c>
      <c r="Q28" s="82">
        <v>4293320</v>
      </c>
      <c r="R28" s="82">
        <v>2669619</v>
      </c>
      <c r="S28" s="83">
        <v>30090468</v>
      </c>
    </row>
    <row r="29" spans="1:52" ht="13.5" thickTop="1">
      <c r="A29" s="159" t="s">
        <v>54</v>
      </c>
      <c r="B29" s="73">
        <v>126024</v>
      </c>
      <c r="C29" s="67">
        <v>120063</v>
      </c>
      <c r="D29" s="67">
        <v>85774</v>
      </c>
      <c r="E29" s="67">
        <v>36494</v>
      </c>
      <c r="F29" s="67">
        <v>17254</v>
      </c>
      <c r="G29" s="75">
        <v>385609</v>
      </c>
      <c r="H29" s="70">
        <v>64003</v>
      </c>
      <c r="I29" s="67">
        <v>57401</v>
      </c>
      <c r="J29" s="67">
        <v>40202</v>
      </c>
      <c r="K29" s="67">
        <v>16564</v>
      </c>
      <c r="L29" s="67">
        <v>6791</v>
      </c>
      <c r="M29" s="75">
        <v>184961</v>
      </c>
      <c r="N29" s="70">
        <v>62021</v>
      </c>
      <c r="O29" s="67">
        <v>62662</v>
      </c>
      <c r="P29" s="67">
        <v>45572</v>
      </c>
      <c r="Q29" s="67">
        <v>19930</v>
      </c>
      <c r="R29" s="67">
        <v>10463</v>
      </c>
      <c r="S29" s="75">
        <v>200648</v>
      </c>
      <c r="T29"/>
      <c r="U29"/>
      <c r="V29"/>
      <c r="W29"/>
      <c r="X29"/>
      <c r="Y29"/>
      <c r="Z29"/>
      <c r="AA29"/>
      <c r="AB29"/>
      <c r="AC29"/>
      <c r="AD29"/>
      <c r="AE29"/>
      <c r="AF29"/>
      <c r="AG29"/>
      <c r="AH29"/>
      <c r="AI29"/>
      <c r="AJ29"/>
      <c r="AK29"/>
      <c r="AL29"/>
      <c r="AM29"/>
      <c r="AN29"/>
      <c r="AO29"/>
      <c r="AP29"/>
      <c r="AQ29"/>
      <c r="AR29"/>
      <c r="AS29"/>
      <c r="AT29"/>
      <c r="AU29"/>
      <c r="AV29"/>
      <c r="AW29"/>
      <c r="AX29"/>
      <c r="AY29"/>
      <c r="AZ29"/>
    </row>
    <row r="30" spans="1:52" ht="12.75">
      <c r="A30" s="160" t="s">
        <v>55</v>
      </c>
      <c r="B30" s="74">
        <v>116634</v>
      </c>
      <c r="C30" s="68">
        <v>117212</v>
      </c>
      <c r="D30" s="68">
        <v>86321</v>
      </c>
      <c r="E30" s="68">
        <v>41423</v>
      </c>
      <c r="F30" s="68">
        <v>19273</v>
      </c>
      <c r="G30" s="76">
        <v>380863</v>
      </c>
      <c r="H30" s="71">
        <v>58924</v>
      </c>
      <c r="I30" s="68">
        <v>55447</v>
      </c>
      <c r="J30" s="68">
        <v>40137</v>
      </c>
      <c r="K30" s="68">
        <v>18800</v>
      </c>
      <c r="L30" s="68">
        <v>7384</v>
      </c>
      <c r="M30" s="76">
        <v>180692</v>
      </c>
      <c r="N30" s="71">
        <v>57710</v>
      </c>
      <c r="O30" s="68">
        <v>61765</v>
      </c>
      <c r="P30" s="68">
        <v>46184</v>
      </c>
      <c r="Q30" s="68">
        <v>22623</v>
      </c>
      <c r="R30" s="68">
        <v>11889</v>
      </c>
      <c r="S30" s="76">
        <v>200171</v>
      </c>
      <c r="T30"/>
      <c r="U30"/>
      <c r="V30"/>
      <c r="W30"/>
      <c r="X30"/>
      <c r="Y30"/>
      <c r="Z30"/>
      <c r="AA30"/>
      <c r="AB30"/>
      <c r="AC30"/>
      <c r="AD30"/>
      <c r="AE30"/>
      <c r="AF30"/>
      <c r="AG30"/>
      <c r="AH30"/>
      <c r="AI30"/>
      <c r="AJ30"/>
      <c r="AK30"/>
      <c r="AL30"/>
      <c r="AM30"/>
      <c r="AN30"/>
      <c r="AO30"/>
      <c r="AP30"/>
      <c r="AQ30"/>
      <c r="AR30"/>
      <c r="AS30"/>
      <c r="AT30"/>
      <c r="AU30"/>
      <c r="AV30"/>
      <c r="AW30"/>
      <c r="AX30"/>
      <c r="AY30"/>
      <c r="AZ30"/>
    </row>
    <row r="31" spans="1:52" ht="12.75">
      <c r="A31" s="160" t="s">
        <v>49</v>
      </c>
      <c r="B31" s="74">
        <v>69234</v>
      </c>
      <c r="C31" s="68">
        <v>48923</v>
      </c>
      <c r="D31" s="68">
        <v>28834</v>
      </c>
      <c r="E31" s="68">
        <v>6400</v>
      </c>
      <c r="F31" s="68">
        <v>2369</v>
      </c>
      <c r="G31" s="76">
        <v>155760</v>
      </c>
      <c r="H31" s="71">
        <v>35112</v>
      </c>
      <c r="I31" s="68">
        <v>23999</v>
      </c>
      <c r="J31" s="68">
        <v>15076</v>
      </c>
      <c r="K31" s="68">
        <v>3273</v>
      </c>
      <c r="L31" s="68">
        <v>983</v>
      </c>
      <c r="M31" s="76">
        <v>78443</v>
      </c>
      <c r="N31" s="71">
        <v>34122</v>
      </c>
      <c r="O31" s="68">
        <v>24924</v>
      </c>
      <c r="P31" s="68">
        <v>13758</v>
      </c>
      <c r="Q31" s="68">
        <v>3127</v>
      </c>
      <c r="R31" s="68">
        <v>1386</v>
      </c>
      <c r="S31" s="76">
        <v>77317</v>
      </c>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13.5" thickBot="1">
      <c r="A32" s="161" t="s">
        <v>50</v>
      </c>
      <c r="B32" s="78">
        <v>265370</v>
      </c>
      <c r="C32" s="69">
        <v>230999</v>
      </c>
      <c r="D32" s="69">
        <v>140720</v>
      </c>
      <c r="E32" s="69">
        <v>49229</v>
      </c>
      <c r="F32" s="69">
        <v>17502</v>
      </c>
      <c r="G32" s="77">
        <v>703820</v>
      </c>
      <c r="H32" s="72">
        <v>134963</v>
      </c>
      <c r="I32" s="69">
        <v>113050</v>
      </c>
      <c r="J32" s="69">
        <v>69603</v>
      </c>
      <c r="K32" s="69">
        <v>22455</v>
      </c>
      <c r="L32" s="69">
        <v>6100</v>
      </c>
      <c r="M32" s="77">
        <v>346171</v>
      </c>
      <c r="N32" s="72">
        <v>130407</v>
      </c>
      <c r="O32" s="69">
        <v>117949</v>
      </c>
      <c r="P32" s="69">
        <v>71117</v>
      </c>
      <c r="Q32" s="69">
        <v>26774</v>
      </c>
      <c r="R32" s="69">
        <v>11402</v>
      </c>
      <c r="S32" s="77">
        <v>357649</v>
      </c>
      <c r="T32"/>
      <c r="U32"/>
      <c r="V32"/>
      <c r="W32"/>
      <c r="X32"/>
      <c r="Y32"/>
      <c r="Z32"/>
      <c r="AA32"/>
      <c r="AB32"/>
      <c r="AC32"/>
      <c r="AD32"/>
      <c r="AE32"/>
      <c r="AF32"/>
      <c r="AG32"/>
      <c r="AH32"/>
      <c r="AI32"/>
      <c r="AJ32"/>
      <c r="AK32"/>
      <c r="AL32"/>
      <c r="AM32"/>
      <c r="AN32"/>
      <c r="AO32"/>
      <c r="AP32"/>
      <c r="AQ32"/>
      <c r="AR32"/>
      <c r="AS32"/>
      <c r="AT32"/>
      <c r="AU32"/>
      <c r="AV32"/>
      <c r="AW32"/>
      <c r="AX32"/>
      <c r="AY32"/>
      <c r="AZ32"/>
    </row>
    <row r="33" spans="1:52" ht="14.25" thickBot="1" thickTop="1">
      <c r="A33" s="158" t="s">
        <v>51</v>
      </c>
      <c r="B33" s="95">
        <v>577262</v>
      </c>
      <c r="C33" s="91">
        <v>517197</v>
      </c>
      <c r="D33" s="91">
        <v>341649</v>
      </c>
      <c r="E33" s="91">
        <v>133546</v>
      </c>
      <c r="F33" s="91">
        <v>56398</v>
      </c>
      <c r="G33" s="94">
        <v>1626052</v>
      </c>
      <c r="H33" s="90">
        <v>293002</v>
      </c>
      <c r="I33" s="91">
        <v>249897</v>
      </c>
      <c r="J33" s="91">
        <v>165018</v>
      </c>
      <c r="K33" s="91">
        <v>61092</v>
      </c>
      <c r="L33" s="91">
        <v>21258</v>
      </c>
      <c r="M33" s="94">
        <v>790267</v>
      </c>
      <c r="N33" s="90">
        <v>284260</v>
      </c>
      <c r="O33" s="91">
        <v>267300</v>
      </c>
      <c r="P33" s="91">
        <v>176631</v>
      </c>
      <c r="Q33" s="91">
        <v>72454</v>
      </c>
      <c r="R33" s="91">
        <v>35140</v>
      </c>
      <c r="S33" s="94">
        <v>835785</v>
      </c>
      <c r="T33"/>
      <c r="U33"/>
      <c r="V33"/>
      <c r="W33"/>
      <c r="X33"/>
      <c r="Y33"/>
      <c r="Z33"/>
      <c r="AA33"/>
      <c r="AB33"/>
      <c r="AC33"/>
      <c r="AD33"/>
      <c r="AE33"/>
      <c r="AF33"/>
      <c r="AG33"/>
      <c r="AH33"/>
      <c r="AI33"/>
      <c r="AJ33"/>
      <c r="AK33"/>
      <c r="AL33"/>
      <c r="AM33"/>
      <c r="AN33"/>
      <c r="AO33"/>
      <c r="AP33"/>
      <c r="AQ33"/>
      <c r="AR33"/>
      <c r="AS33"/>
      <c r="AT33"/>
      <c r="AU33"/>
      <c r="AV33"/>
      <c r="AW33"/>
      <c r="AX33"/>
      <c r="AY33"/>
      <c r="AZ33"/>
    </row>
    <row r="34" spans="1:20" ht="14.25" thickBot="1" thickTop="1">
      <c r="A34" s="158" t="s">
        <v>56</v>
      </c>
      <c r="B34" s="87">
        <v>15595170</v>
      </c>
      <c r="C34" s="85">
        <v>17082553</v>
      </c>
      <c r="D34" s="85">
        <v>15232063</v>
      </c>
      <c r="E34" s="85">
        <v>8035185</v>
      </c>
      <c r="F34" s="85">
        <v>4177694</v>
      </c>
      <c r="G34" s="86">
        <v>60122665</v>
      </c>
      <c r="H34" s="84">
        <v>7975499</v>
      </c>
      <c r="I34" s="85">
        <v>8516341</v>
      </c>
      <c r="J34" s="85">
        <v>7562226</v>
      </c>
      <c r="K34" s="85">
        <v>3669411</v>
      </c>
      <c r="L34" s="85">
        <v>1472935</v>
      </c>
      <c r="M34" s="86">
        <v>29196412</v>
      </c>
      <c r="N34" s="84">
        <v>7619671</v>
      </c>
      <c r="O34" s="85">
        <v>8566212</v>
      </c>
      <c r="P34" s="85">
        <v>7669837</v>
      </c>
      <c r="Q34" s="85">
        <v>4365774</v>
      </c>
      <c r="R34" s="85">
        <v>2704759</v>
      </c>
      <c r="S34" s="86">
        <v>30926253</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29"/>
      <c r="G37" s="12"/>
      <c r="M37" s="12"/>
      <c r="S37" s="12"/>
    </row>
  </sheetData>
  <sheetProtection/>
  <printOptions/>
  <pageMargins left="0.75" right="0.75" top="1" bottom="1" header="0.4921259845" footer="0.492125984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BH37"/>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16</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448316</v>
      </c>
      <c r="C6" s="27">
        <v>525443</v>
      </c>
      <c r="D6" s="27">
        <v>433939</v>
      </c>
      <c r="E6" s="27">
        <v>217888</v>
      </c>
      <c r="F6" s="35">
        <v>94399</v>
      </c>
      <c r="G6" s="28">
        <v>1719985</v>
      </c>
      <c r="H6" s="34">
        <v>228919</v>
      </c>
      <c r="I6" s="27">
        <v>263647</v>
      </c>
      <c r="J6" s="27">
        <v>220546</v>
      </c>
      <c r="K6" s="27">
        <v>98296</v>
      </c>
      <c r="L6" s="27">
        <v>29411</v>
      </c>
      <c r="M6" s="28">
        <v>840819</v>
      </c>
      <c r="N6" s="34">
        <v>219397</v>
      </c>
      <c r="O6" s="27">
        <v>261796</v>
      </c>
      <c r="P6" s="27">
        <v>213393</v>
      </c>
      <c r="Q6" s="27">
        <v>119592</v>
      </c>
      <c r="R6" s="27">
        <v>64988</v>
      </c>
      <c r="S6" s="28">
        <v>879166</v>
      </c>
    </row>
    <row r="7" spans="1:19" ht="12.75">
      <c r="A7" s="156" t="s">
        <v>36</v>
      </c>
      <c r="B7" s="21">
        <v>673862</v>
      </c>
      <c r="C7" s="6">
        <v>781851</v>
      </c>
      <c r="D7" s="6">
        <v>738081</v>
      </c>
      <c r="E7" s="6">
        <v>450910</v>
      </c>
      <c r="F7" s="5">
        <v>244089</v>
      </c>
      <c r="G7" s="19">
        <v>2888793</v>
      </c>
      <c r="H7" s="7">
        <v>345488</v>
      </c>
      <c r="I7" s="6">
        <v>388865</v>
      </c>
      <c r="J7" s="6">
        <v>362513</v>
      </c>
      <c r="K7" s="6">
        <v>207321</v>
      </c>
      <c r="L7" s="6">
        <v>87520</v>
      </c>
      <c r="M7" s="19">
        <v>1391707</v>
      </c>
      <c r="N7" s="7">
        <v>328374</v>
      </c>
      <c r="O7" s="6">
        <v>392986</v>
      </c>
      <c r="P7" s="6">
        <v>375568</v>
      </c>
      <c r="Q7" s="6">
        <v>243589</v>
      </c>
      <c r="R7" s="6">
        <v>156569</v>
      </c>
      <c r="S7" s="19">
        <v>1497086</v>
      </c>
    </row>
    <row r="8" spans="1:19" ht="12.75">
      <c r="A8" s="156" t="s">
        <v>40</v>
      </c>
      <c r="B8" s="21">
        <v>297438</v>
      </c>
      <c r="C8" s="6">
        <v>348603</v>
      </c>
      <c r="D8" s="6">
        <v>341505</v>
      </c>
      <c r="E8" s="6">
        <v>211775</v>
      </c>
      <c r="F8" s="5">
        <v>110298</v>
      </c>
      <c r="G8" s="19">
        <v>1309619</v>
      </c>
      <c r="H8" s="7">
        <v>152135</v>
      </c>
      <c r="I8" s="6">
        <v>176641</v>
      </c>
      <c r="J8" s="6">
        <v>172088</v>
      </c>
      <c r="K8" s="6">
        <v>96267</v>
      </c>
      <c r="L8" s="6">
        <v>39029</v>
      </c>
      <c r="M8" s="19">
        <v>636160</v>
      </c>
      <c r="N8" s="7">
        <v>145303</v>
      </c>
      <c r="O8" s="6">
        <v>171962</v>
      </c>
      <c r="P8" s="6">
        <v>169417</v>
      </c>
      <c r="Q8" s="6">
        <v>115508</v>
      </c>
      <c r="R8" s="6">
        <v>71269</v>
      </c>
      <c r="S8" s="19">
        <v>673459</v>
      </c>
    </row>
    <row r="9" spans="1:19" ht="12.75">
      <c r="A9" s="156" t="s">
        <v>27</v>
      </c>
      <c r="B9" s="21">
        <v>376129</v>
      </c>
      <c r="C9" s="6">
        <v>386369</v>
      </c>
      <c r="D9" s="6">
        <v>345624</v>
      </c>
      <c r="E9" s="6">
        <v>210260</v>
      </c>
      <c r="F9" s="5">
        <v>100392</v>
      </c>
      <c r="G9" s="19">
        <v>1418774</v>
      </c>
      <c r="H9" s="7">
        <v>192411</v>
      </c>
      <c r="I9" s="6">
        <v>195311</v>
      </c>
      <c r="J9" s="6">
        <v>172845</v>
      </c>
      <c r="K9" s="6">
        <v>95654</v>
      </c>
      <c r="L9" s="6">
        <v>34268</v>
      </c>
      <c r="M9" s="19">
        <v>690489</v>
      </c>
      <c r="N9" s="7">
        <v>183718</v>
      </c>
      <c r="O9" s="6">
        <v>191058</v>
      </c>
      <c r="P9" s="6">
        <v>172779</v>
      </c>
      <c r="Q9" s="6">
        <v>114606</v>
      </c>
      <c r="R9" s="6">
        <v>66124</v>
      </c>
      <c r="S9" s="19">
        <v>728285</v>
      </c>
    </row>
    <row r="10" spans="1:19" ht="12.75">
      <c r="A10" s="156" t="s">
        <v>28</v>
      </c>
      <c r="B10" s="21">
        <v>394673</v>
      </c>
      <c r="C10" s="6">
        <v>426147</v>
      </c>
      <c r="D10" s="6">
        <v>409253</v>
      </c>
      <c r="E10" s="6">
        <v>248820</v>
      </c>
      <c r="F10" s="5">
        <v>134340</v>
      </c>
      <c r="G10" s="19">
        <v>1613233</v>
      </c>
      <c r="H10" s="7">
        <v>202045</v>
      </c>
      <c r="I10" s="6">
        <v>214300</v>
      </c>
      <c r="J10" s="6">
        <v>206093</v>
      </c>
      <c r="K10" s="6">
        <v>114380</v>
      </c>
      <c r="L10" s="6">
        <v>47958</v>
      </c>
      <c r="M10" s="19">
        <v>784776</v>
      </c>
      <c r="N10" s="7">
        <v>192628</v>
      </c>
      <c r="O10" s="6">
        <v>211847</v>
      </c>
      <c r="P10" s="6">
        <v>203160</v>
      </c>
      <c r="Q10" s="6">
        <v>134440</v>
      </c>
      <c r="R10" s="6">
        <v>86382</v>
      </c>
      <c r="S10" s="19">
        <v>828457</v>
      </c>
    </row>
    <row r="11" spans="1:19" ht="12.75">
      <c r="A11" s="156" t="s">
        <v>34</v>
      </c>
      <c r="B11" s="21">
        <v>733375</v>
      </c>
      <c r="C11" s="6">
        <v>791006</v>
      </c>
      <c r="D11" s="6">
        <v>704593</v>
      </c>
      <c r="E11" s="6">
        <v>444668</v>
      </c>
      <c r="F11" s="5">
        <v>214595</v>
      </c>
      <c r="G11" s="19">
        <v>2888237</v>
      </c>
      <c r="H11" s="7">
        <v>375847</v>
      </c>
      <c r="I11" s="6">
        <v>404060</v>
      </c>
      <c r="J11" s="6">
        <v>351819</v>
      </c>
      <c r="K11" s="6">
        <v>198751</v>
      </c>
      <c r="L11" s="6">
        <v>71613</v>
      </c>
      <c r="M11" s="19">
        <v>1402090</v>
      </c>
      <c r="N11" s="7">
        <v>357528</v>
      </c>
      <c r="O11" s="6">
        <v>386946</v>
      </c>
      <c r="P11" s="6">
        <v>352774</v>
      </c>
      <c r="Q11" s="6">
        <v>245917</v>
      </c>
      <c r="R11" s="6">
        <v>142982</v>
      </c>
      <c r="S11" s="19">
        <v>1486147</v>
      </c>
    </row>
    <row r="12" spans="1:19" ht="12.75">
      <c r="A12" s="156" t="s">
        <v>26</v>
      </c>
      <c r="B12" s="21">
        <v>614097</v>
      </c>
      <c r="C12" s="6">
        <v>661759</v>
      </c>
      <c r="D12" s="6">
        <v>614529</v>
      </c>
      <c r="E12" s="6">
        <v>355350</v>
      </c>
      <c r="F12" s="5">
        <v>192470</v>
      </c>
      <c r="G12" s="19">
        <v>2438205</v>
      </c>
      <c r="H12" s="7">
        <v>313350</v>
      </c>
      <c r="I12" s="6">
        <v>331697</v>
      </c>
      <c r="J12" s="6">
        <v>308636</v>
      </c>
      <c r="K12" s="6">
        <v>165634</v>
      </c>
      <c r="L12" s="6">
        <v>71125</v>
      </c>
      <c r="M12" s="19">
        <v>1190442</v>
      </c>
      <c r="N12" s="7">
        <v>300747</v>
      </c>
      <c r="O12" s="6">
        <v>330062</v>
      </c>
      <c r="P12" s="6">
        <v>305893</v>
      </c>
      <c r="Q12" s="6">
        <v>189716</v>
      </c>
      <c r="R12" s="6">
        <v>121345</v>
      </c>
      <c r="S12" s="19">
        <v>1247763</v>
      </c>
    </row>
    <row r="13" spans="1:19" ht="12.75">
      <c r="A13" s="156" t="s">
        <v>23</v>
      </c>
      <c r="B13" s="21">
        <v>358977</v>
      </c>
      <c r="C13" s="6">
        <v>383393</v>
      </c>
      <c r="D13" s="6">
        <v>335374</v>
      </c>
      <c r="E13" s="6">
        <v>180043</v>
      </c>
      <c r="F13" s="5">
        <v>88531</v>
      </c>
      <c r="G13" s="19">
        <v>1346318</v>
      </c>
      <c r="H13" s="7">
        <v>184078</v>
      </c>
      <c r="I13" s="6">
        <v>193680</v>
      </c>
      <c r="J13" s="6">
        <v>168759</v>
      </c>
      <c r="K13" s="6">
        <v>82055</v>
      </c>
      <c r="L13" s="6">
        <v>30777</v>
      </c>
      <c r="M13" s="19">
        <v>659349</v>
      </c>
      <c r="N13" s="7">
        <v>174899</v>
      </c>
      <c r="O13" s="6">
        <v>189713</v>
      </c>
      <c r="P13" s="6">
        <v>166615</v>
      </c>
      <c r="Q13" s="6">
        <v>97988</v>
      </c>
      <c r="R13" s="6">
        <v>57754</v>
      </c>
      <c r="S13" s="19">
        <v>686969</v>
      </c>
    </row>
    <row r="14" spans="1:19" ht="12.75">
      <c r="A14" s="156" t="s">
        <v>43</v>
      </c>
      <c r="B14" s="21">
        <v>59939</v>
      </c>
      <c r="C14" s="6">
        <v>69631</v>
      </c>
      <c r="D14" s="6">
        <v>68021</v>
      </c>
      <c r="E14" s="6">
        <v>40922</v>
      </c>
      <c r="F14" s="5">
        <v>20953</v>
      </c>
      <c r="G14" s="19">
        <v>259466</v>
      </c>
      <c r="H14" s="7">
        <v>30935</v>
      </c>
      <c r="I14" s="6">
        <v>34272</v>
      </c>
      <c r="J14" s="6">
        <v>34802</v>
      </c>
      <c r="K14" s="6">
        <v>19297</v>
      </c>
      <c r="L14" s="6">
        <v>7462</v>
      </c>
      <c r="M14" s="19">
        <v>126768</v>
      </c>
      <c r="N14" s="7">
        <v>29004</v>
      </c>
      <c r="O14" s="6">
        <v>35359</v>
      </c>
      <c r="P14" s="6">
        <v>33219</v>
      </c>
      <c r="Q14" s="6">
        <v>21625</v>
      </c>
      <c r="R14" s="6">
        <v>13491</v>
      </c>
      <c r="S14" s="19">
        <v>132698</v>
      </c>
    </row>
    <row r="15" spans="1:19" ht="12.75">
      <c r="A15" s="156" t="s">
        <v>32</v>
      </c>
      <c r="B15" s="21">
        <v>295318</v>
      </c>
      <c r="C15" s="6">
        <v>313865</v>
      </c>
      <c r="D15" s="6">
        <v>281045</v>
      </c>
      <c r="E15" s="6">
        <v>151903</v>
      </c>
      <c r="F15" s="5">
        <v>73783</v>
      </c>
      <c r="G15" s="19">
        <v>1115914</v>
      </c>
      <c r="H15" s="7">
        <v>151675</v>
      </c>
      <c r="I15" s="6">
        <v>159433</v>
      </c>
      <c r="J15" s="6">
        <v>141857</v>
      </c>
      <c r="K15" s="6">
        <v>70156</v>
      </c>
      <c r="L15" s="6">
        <v>26134</v>
      </c>
      <c r="M15" s="19">
        <v>549255</v>
      </c>
      <c r="N15" s="7">
        <v>143643</v>
      </c>
      <c r="O15" s="6">
        <v>154432</v>
      </c>
      <c r="P15" s="6">
        <v>139188</v>
      </c>
      <c r="Q15" s="6">
        <v>81747</v>
      </c>
      <c r="R15" s="6">
        <v>47649</v>
      </c>
      <c r="S15" s="19">
        <v>566659</v>
      </c>
    </row>
    <row r="16" spans="1:19" ht="12.75">
      <c r="A16" s="156" t="s">
        <v>25</v>
      </c>
      <c r="B16" s="21">
        <v>496327</v>
      </c>
      <c r="C16" s="6">
        <v>507318</v>
      </c>
      <c r="D16" s="6">
        <v>443799</v>
      </c>
      <c r="E16" s="6">
        <v>223254</v>
      </c>
      <c r="F16" s="5">
        <v>108694</v>
      </c>
      <c r="G16" s="19">
        <v>1779392</v>
      </c>
      <c r="H16" s="7">
        <v>253762</v>
      </c>
      <c r="I16" s="6">
        <v>252682</v>
      </c>
      <c r="J16" s="6">
        <v>221841</v>
      </c>
      <c r="K16" s="6">
        <v>100548</v>
      </c>
      <c r="L16" s="6">
        <v>36908</v>
      </c>
      <c r="M16" s="19">
        <v>865741</v>
      </c>
      <c r="N16" s="7">
        <v>242565</v>
      </c>
      <c r="O16" s="6">
        <v>254636</v>
      </c>
      <c r="P16" s="6">
        <v>221958</v>
      </c>
      <c r="Q16" s="6">
        <v>122706</v>
      </c>
      <c r="R16" s="6">
        <v>71786</v>
      </c>
      <c r="S16" s="19">
        <v>913651</v>
      </c>
    </row>
    <row r="17" spans="1:19" ht="12.75">
      <c r="A17" s="156" t="s">
        <v>22</v>
      </c>
      <c r="B17" s="21">
        <v>2874177</v>
      </c>
      <c r="C17" s="6">
        <v>3498549</v>
      </c>
      <c r="D17" s="6">
        <v>2811580</v>
      </c>
      <c r="E17" s="6">
        <v>1154060</v>
      </c>
      <c r="F17" s="5">
        <v>574256</v>
      </c>
      <c r="G17" s="19">
        <v>10912622</v>
      </c>
      <c r="H17" s="7">
        <v>1464144</v>
      </c>
      <c r="I17" s="6">
        <v>1715948</v>
      </c>
      <c r="J17" s="6">
        <v>1392819</v>
      </c>
      <c r="K17" s="6">
        <v>519653</v>
      </c>
      <c r="L17" s="6">
        <v>190101</v>
      </c>
      <c r="M17" s="19">
        <v>5282665</v>
      </c>
      <c r="N17" s="7">
        <v>1410033</v>
      </c>
      <c r="O17" s="6">
        <v>1782601</v>
      </c>
      <c r="P17" s="6">
        <v>1418761</v>
      </c>
      <c r="Q17" s="6">
        <v>634407</v>
      </c>
      <c r="R17" s="6">
        <v>384155</v>
      </c>
      <c r="S17" s="19">
        <v>5629957</v>
      </c>
    </row>
    <row r="18" spans="1:19" ht="12.75">
      <c r="A18" s="156" t="s">
        <v>41</v>
      </c>
      <c r="B18" s="21">
        <v>545213</v>
      </c>
      <c r="C18" s="6">
        <v>606722</v>
      </c>
      <c r="D18" s="6">
        <v>567267</v>
      </c>
      <c r="E18" s="6">
        <v>360999</v>
      </c>
      <c r="F18" s="5">
        <v>193523</v>
      </c>
      <c r="G18" s="19">
        <v>2273724</v>
      </c>
      <c r="H18" s="7">
        <v>278669</v>
      </c>
      <c r="I18" s="6">
        <v>298726</v>
      </c>
      <c r="J18" s="6">
        <v>277600</v>
      </c>
      <c r="K18" s="6">
        <v>167124</v>
      </c>
      <c r="L18" s="6">
        <v>73025</v>
      </c>
      <c r="M18" s="19">
        <v>1095144</v>
      </c>
      <c r="N18" s="7">
        <v>266544</v>
      </c>
      <c r="O18" s="6">
        <v>307996</v>
      </c>
      <c r="P18" s="6">
        <v>289667</v>
      </c>
      <c r="Q18" s="6">
        <v>193875</v>
      </c>
      <c r="R18" s="6">
        <v>120498</v>
      </c>
      <c r="S18" s="19">
        <v>1178580</v>
      </c>
    </row>
    <row r="19" spans="1:19" ht="12.75">
      <c r="A19" s="156" t="s">
        <v>38</v>
      </c>
      <c r="B19" s="21">
        <v>146320</v>
      </c>
      <c r="C19" s="6">
        <v>180570</v>
      </c>
      <c r="D19" s="6">
        <v>182142</v>
      </c>
      <c r="E19" s="6">
        <v>128474</v>
      </c>
      <c r="F19" s="5">
        <v>75096</v>
      </c>
      <c r="G19" s="19">
        <v>712602</v>
      </c>
      <c r="H19" s="7">
        <v>75152</v>
      </c>
      <c r="I19" s="6">
        <v>91307</v>
      </c>
      <c r="J19" s="6">
        <v>91254</v>
      </c>
      <c r="K19" s="6">
        <v>58947</v>
      </c>
      <c r="L19" s="6">
        <v>27522</v>
      </c>
      <c r="M19" s="19">
        <v>344182</v>
      </c>
      <c r="N19" s="7">
        <v>71168</v>
      </c>
      <c r="O19" s="6">
        <v>89263</v>
      </c>
      <c r="P19" s="6">
        <v>90888</v>
      </c>
      <c r="Q19" s="6">
        <v>69527</v>
      </c>
      <c r="R19" s="6">
        <v>47574</v>
      </c>
      <c r="S19" s="19">
        <v>368420</v>
      </c>
    </row>
    <row r="20" spans="1:19" ht="12.75">
      <c r="A20" s="156" t="s">
        <v>30</v>
      </c>
      <c r="B20" s="21">
        <v>609775</v>
      </c>
      <c r="C20" s="6">
        <v>666014</v>
      </c>
      <c r="D20" s="6">
        <v>578623</v>
      </c>
      <c r="E20" s="6">
        <v>321326</v>
      </c>
      <c r="F20" s="5">
        <v>136828</v>
      </c>
      <c r="G20" s="19">
        <v>2312566</v>
      </c>
      <c r="H20" s="7">
        <v>312808</v>
      </c>
      <c r="I20" s="6">
        <v>336881</v>
      </c>
      <c r="J20" s="6">
        <v>290447</v>
      </c>
      <c r="K20" s="6">
        <v>146134</v>
      </c>
      <c r="L20" s="6">
        <v>45617</v>
      </c>
      <c r="M20" s="19">
        <v>1131887</v>
      </c>
      <c r="N20" s="7">
        <v>296967</v>
      </c>
      <c r="O20" s="6">
        <v>329133</v>
      </c>
      <c r="P20" s="6">
        <v>288176</v>
      </c>
      <c r="Q20" s="6">
        <v>175192</v>
      </c>
      <c r="R20" s="6">
        <v>91211</v>
      </c>
      <c r="S20" s="19">
        <v>1180679</v>
      </c>
    </row>
    <row r="21" spans="1:19" ht="12.75">
      <c r="A21" s="156" t="s">
        <v>37</v>
      </c>
      <c r="B21" s="21">
        <v>579225</v>
      </c>
      <c r="C21" s="6">
        <v>700170</v>
      </c>
      <c r="D21" s="6">
        <v>639391</v>
      </c>
      <c r="E21" s="6">
        <v>397643</v>
      </c>
      <c r="F21" s="5">
        <v>217337</v>
      </c>
      <c r="G21" s="19">
        <v>2533766</v>
      </c>
      <c r="H21" s="7">
        <v>297279</v>
      </c>
      <c r="I21" s="6">
        <v>352049</v>
      </c>
      <c r="J21" s="6">
        <v>317224</v>
      </c>
      <c r="K21" s="6">
        <v>185519</v>
      </c>
      <c r="L21" s="6">
        <v>81898</v>
      </c>
      <c r="M21" s="19">
        <v>1233969</v>
      </c>
      <c r="N21" s="7">
        <v>281946</v>
      </c>
      <c r="O21" s="6">
        <v>348121</v>
      </c>
      <c r="P21" s="6">
        <v>322167</v>
      </c>
      <c r="Q21" s="6">
        <v>212124</v>
      </c>
      <c r="R21" s="6">
        <v>135439</v>
      </c>
      <c r="S21" s="19">
        <v>1299797</v>
      </c>
    </row>
    <row r="22" spans="1:19" ht="12.75">
      <c r="A22" s="156" t="s">
        <v>29</v>
      </c>
      <c r="B22" s="21">
        <v>1177661</v>
      </c>
      <c r="C22" s="6">
        <v>1159776</v>
      </c>
      <c r="D22" s="6">
        <v>940620</v>
      </c>
      <c r="E22" s="6">
        <v>499496</v>
      </c>
      <c r="F22" s="5">
        <v>217884</v>
      </c>
      <c r="G22" s="19">
        <v>3995437</v>
      </c>
      <c r="H22" s="7">
        <v>602108</v>
      </c>
      <c r="I22" s="6">
        <v>580342</v>
      </c>
      <c r="J22" s="6">
        <v>466737</v>
      </c>
      <c r="K22" s="6">
        <v>216491</v>
      </c>
      <c r="L22" s="6">
        <v>69061</v>
      </c>
      <c r="M22" s="19">
        <v>1934739</v>
      </c>
      <c r="N22" s="7">
        <v>575553</v>
      </c>
      <c r="O22" s="6">
        <v>579434</v>
      </c>
      <c r="P22" s="6">
        <v>473883</v>
      </c>
      <c r="Q22" s="6">
        <v>283005</v>
      </c>
      <c r="R22" s="6">
        <v>148823</v>
      </c>
      <c r="S22" s="19">
        <v>2060698</v>
      </c>
    </row>
    <row r="23" spans="1:19" ht="12.75">
      <c r="A23" s="156" t="s">
        <v>33</v>
      </c>
      <c r="B23" s="21">
        <v>859040</v>
      </c>
      <c r="C23" s="6">
        <v>893858</v>
      </c>
      <c r="D23" s="6">
        <v>779938</v>
      </c>
      <c r="E23" s="6">
        <v>445876</v>
      </c>
      <c r="F23" s="5">
        <v>221747</v>
      </c>
      <c r="G23" s="19">
        <v>3200459</v>
      </c>
      <c r="H23" s="7">
        <v>439527</v>
      </c>
      <c r="I23" s="6">
        <v>451625</v>
      </c>
      <c r="J23" s="6">
        <v>388002</v>
      </c>
      <c r="K23" s="6">
        <v>203803</v>
      </c>
      <c r="L23" s="6">
        <v>78065</v>
      </c>
      <c r="M23" s="19">
        <v>1561022</v>
      </c>
      <c r="N23" s="7">
        <v>419513</v>
      </c>
      <c r="O23" s="6">
        <v>442233</v>
      </c>
      <c r="P23" s="6">
        <v>391936</v>
      </c>
      <c r="Q23" s="6">
        <v>242073</v>
      </c>
      <c r="R23" s="6">
        <v>143682</v>
      </c>
      <c r="S23" s="19">
        <v>1639437</v>
      </c>
    </row>
    <row r="24" spans="1:19" ht="12.75">
      <c r="A24" s="156" t="s">
        <v>24</v>
      </c>
      <c r="B24" s="21">
        <v>522791</v>
      </c>
      <c r="C24" s="6">
        <v>531355</v>
      </c>
      <c r="D24" s="6">
        <v>462947</v>
      </c>
      <c r="E24" s="6">
        <v>231932</v>
      </c>
      <c r="F24" s="5">
        <v>107310</v>
      </c>
      <c r="G24" s="19">
        <v>1856335</v>
      </c>
      <c r="H24" s="7">
        <v>267691</v>
      </c>
      <c r="I24" s="6">
        <v>267064</v>
      </c>
      <c r="J24" s="6">
        <v>234657</v>
      </c>
      <c r="K24" s="6">
        <v>105978</v>
      </c>
      <c r="L24" s="6">
        <v>37673</v>
      </c>
      <c r="M24" s="19">
        <v>913063</v>
      </c>
      <c r="N24" s="7">
        <v>255100</v>
      </c>
      <c r="O24" s="6">
        <v>264291</v>
      </c>
      <c r="P24" s="6">
        <v>228290</v>
      </c>
      <c r="Q24" s="6">
        <v>125954</v>
      </c>
      <c r="R24" s="6">
        <v>69637</v>
      </c>
      <c r="S24" s="19">
        <v>943272</v>
      </c>
    </row>
    <row r="25" spans="1:19" ht="12.75">
      <c r="A25" s="156" t="s">
        <v>35</v>
      </c>
      <c r="B25" s="21">
        <v>386362</v>
      </c>
      <c r="C25" s="6">
        <v>428896</v>
      </c>
      <c r="D25" s="6">
        <v>411691</v>
      </c>
      <c r="E25" s="6">
        <v>265130</v>
      </c>
      <c r="F25" s="5">
        <v>143009</v>
      </c>
      <c r="G25" s="19">
        <v>1635088</v>
      </c>
      <c r="H25" s="7">
        <v>198130</v>
      </c>
      <c r="I25" s="6">
        <v>215756</v>
      </c>
      <c r="J25" s="6">
        <v>204291</v>
      </c>
      <c r="K25" s="6">
        <v>124638</v>
      </c>
      <c r="L25" s="6">
        <v>53786</v>
      </c>
      <c r="M25" s="19">
        <v>796601</v>
      </c>
      <c r="N25" s="7">
        <v>188232</v>
      </c>
      <c r="O25" s="6">
        <v>213140</v>
      </c>
      <c r="P25" s="6">
        <v>207400</v>
      </c>
      <c r="Q25" s="6">
        <v>140492</v>
      </c>
      <c r="R25" s="6">
        <v>89223</v>
      </c>
      <c r="S25" s="19">
        <v>838487</v>
      </c>
    </row>
    <row r="26" spans="1:19" ht="12.75">
      <c r="A26" s="156" t="s">
        <v>42</v>
      </c>
      <c r="B26" s="21">
        <v>1087734</v>
      </c>
      <c r="C26" s="6">
        <v>1202133</v>
      </c>
      <c r="D26" s="6">
        <v>1146299</v>
      </c>
      <c r="E26" s="6">
        <v>674630</v>
      </c>
      <c r="F26" s="5">
        <v>368848</v>
      </c>
      <c r="G26" s="19">
        <v>4479644</v>
      </c>
      <c r="H26" s="7">
        <v>557362</v>
      </c>
      <c r="I26" s="6">
        <v>589642</v>
      </c>
      <c r="J26" s="6">
        <v>559187</v>
      </c>
      <c r="K26" s="6">
        <v>308486</v>
      </c>
      <c r="L26" s="6">
        <v>134123</v>
      </c>
      <c r="M26" s="19">
        <v>2148800</v>
      </c>
      <c r="N26" s="7">
        <v>530372</v>
      </c>
      <c r="O26" s="6">
        <v>612491</v>
      </c>
      <c r="P26" s="6">
        <v>587112</v>
      </c>
      <c r="Q26" s="6">
        <v>366144</v>
      </c>
      <c r="R26" s="6">
        <v>234725</v>
      </c>
      <c r="S26" s="19">
        <v>2330844</v>
      </c>
    </row>
    <row r="27" spans="1:19" ht="13.5" thickBot="1">
      <c r="A27" s="157" t="s">
        <v>39</v>
      </c>
      <c r="B27" s="21">
        <v>1490173</v>
      </c>
      <c r="C27" s="6">
        <v>1624051</v>
      </c>
      <c r="D27" s="6">
        <v>1418855</v>
      </c>
      <c r="E27" s="6">
        <v>720980</v>
      </c>
      <c r="F27" s="5">
        <v>354724</v>
      </c>
      <c r="G27" s="19">
        <v>5608783</v>
      </c>
      <c r="H27" s="7">
        <v>762374</v>
      </c>
      <c r="I27" s="6">
        <v>813141</v>
      </c>
      <c r="J27" s="6">
        <v>707072</v>
      </c>
      <c r="K27" s="6">
        <v>330708</v>
      </c>
      <c r="L27" s="6">
        <v>123218</v>
      </c>
      <c r="M27" s="23">
        <v>2736513</v>
      </c>
      <c r="N27" s="7">
        <v>727799</v>
      </c>
      <c r="O27" s="6">
        <v>810910</v>
      </c>
      <c r="P27" s="6">
        <v>711783</v>
      </c>
      <c r="Q27" s="6">
        <v>390272</v>
      </c>
      <c r="R27" s="6">
        <v>231506</v>
      </c>
      <c r="S27" s="23">
        <v>2872270</v>
      </c>
    </row>
    <row r="28" spans="1:19" s="12" customFormat="1" ht="14.25" customHeight="1" thickBot="1" thickTop="1">
      <c r="A28" s="158" t="s">
        <v>44</v>
      </c>
      <c r="B28" s="81">
        <v>15026922</v>
      </c>
      <c r="C28" s="82">
        <v>16687479</v>
      </c>
      <c r="D28" s="82">
        <v>14655116</v>
      </c>
      <c r="E28" s="82">
        <v>7936339</v>
      </c>
      <c r="F28" s="133">
        <v>3993106</v>
      </c>
      <c r="G28" s="83">
        <v>58298962</v>
      </c>
      <c r="H28" s="88">
        <v>7685889</v>
      </c>
      <c r="I28" s="82">
        <v>8327069</v>
      </c>
      <c r="J28" s="82">
        <v>7291089</v>
      </c>
      <c r="K28" s="82">
        <v>3615840</v>
      </c>
      <c r="L28" s="82">
        <v>1396294</v>
      </c>
      <c r="M28" s="83">
        <v>28316181</v>
      </c>
      <c r="N28" s="88">
        <v>7341033</v>
      </c>
      <c r="O28" s="82">
        <v>8360410</v>
      </c>
      <c r="P28" s="82">
        <v>7364027</v>
      </c>
      <c r="Q28" s="82">
        <v>4320499</v>
      </c>
      <c r="R28" s="82">
        <v>2596812</v>
      </c>
      <c r="S28" s="83">
        <v>29982781</v>
      </c>
    </row>
    <row r="29" spans="1:60" ht="13.5" thickTop="1">
      <c r="A29" s="159" t="s">
        <v>54</v>
      </c>
      <c r="B29" s="73">
        <v>126692</v>
      </c>
      <c r="C29" s="67">
        <v>121010</v>
      </c>
      <c r="D29" s="67">
        <v>83131</v>
      </c>
      <c r="E29" s="67">
        <v>34172</v>
      </c>
      <c r="F29" s="67">
        <v>15733</v>
      </c>
      <c r="G29" s="75">
        <v>380738</v>
      </c>
      <c r="H29" s="70">
        <v>64310</v>
      </c>
      <c r="I29" s="67">
        <v>58100</v>
      </c>
      <c r="J29" s="67">
        <v>39331</v>
      </c>
      <c r="K29" s="67">
        <v>15589</v>
      </c>
      <c r="L29" s="67">
        <v>6181</v>
      </c>
      <c r="M29" s="75">
        <v>183511</v>
      </c>
      <c r="N29" s="70">
        <v>62382</v>
      </c>
      <c r="O29" s="67">
        <v>62910</v>
      </c>
      <c r="P29" s="67">
        <v>43800</v>
      </c>
      <c r="Q29" s="67">
        <v>18583</v>
      </c>
      <c r="R29" s="67">
        <v>9552</v>
      </c>
      <c r="S29" s="75">
        <v>197227</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row r="30" spans="1:60" ht="12.75">
      <c r="A30" s="160" t="s">
        <v>55</v>
      </c>
      <c r="B30" s="74">
        <v>117345</v>
      </c>
      <c r="C30" s="68">
        <v>116858</v>
      </c>
      <c r="D30" s="68">
        <v>84003</v>
      </c>
      <c r="E30" s="68">
        <v>40449</v>
      </c>
      <c r="F30" s="68">
        <v>18566</v>
      </c>
      <c r="G30" s="76">
        <v>377221</v>
      </c>
      <c r="H30" s="71">
        <v>59335</v>
      </c>
      <c r="I30" s="68">
        <v>55421</v>
      </c>
      <c r="J30" s="68">
        <v>39117</v>
      </c>
      <c r="K30" s="68">
        <v>18363</v>
      </c>
      <c r="L30" s="68">
        <v>7081</v>
      </c>
      <c r="M30" s="76">
        <v>179317</v>
      </c>
      <c r="N30" s="71">
        <v>58010</v>
      </c>
      <c r="O30" s="68">
        <v>61437</v>
      </c>
      <c r="P30" s="68">
        <v>44886</v>
      </c>
      <c r="Q30" s="68">
        <v>22086</v>
      </c>
      <c r="R30" s="68">
        <v>11485</v>
      </c>
      <c r="S30" s="76">
        <v>197904</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row>
    <row r="31" spans="1:60" ht="12.75">
      <c r="A31" s="160" t="s">
        <v>49</v>
      </c>
      <c r="B31" s="74">
        <v>66762</v>
      </c>
      <c r="C31" s="68">
        <v>47755</v>
      </c>
      <c r="D31" s="68">
        <v>27292</v>
      </c>
      <c r="E31" s="68">
        <v>6178</v>
      </c>
      <c r="F31" s="68">
        <v>2255</v>
      </c>
      <c r="G31" s="76">
        <v>150242</v>
      </c>
      <c r="H31" s="71">
        <v>33850</v>
      </c>
      <c r="I31" s="68">
        <v>23630</v>
      </c>
      <c r="J31" s="68">
        <v>14342</v>
      </c>
      <c r="K31" s="68">
        <v>3155</v>
      </c>
      <c r="L31" s="68">
        <v>933</v>
      </c>
      <c r="M31" s="76">
        <v>75910</v>
      </c>
      <c r="N31" s="71">
        <v>32912</v>
      </c>
      <c r="O31" s="68">
        <v>24125</v>
      </c>
      <c r="P31" s="68">
        <v>12950</v>
      </c>
      <c r="Q31" s="68">
        <v>3023</v>
      </c>
      <c r="R31" s="68">
        <v>1322</v>
      </c>
      <c r="S31" s="76">
        <v>74332</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row>
    <row r="32" spans="1:60" ht="13.5" thickBot="1">
      <c r="A32" s="161" t="s">
        <v>50</v>
      </c>
      <c r="B32" s="78">
        <v>263183</v>
      </c>
      <c r="C32" s="69">
        <v>228359</v>
      </c>
      <c r="D32" s="69">
        <v>136181</v>
      </c>
      <c r="E32" s="69">
        <v>47942</v>
      </c>
      <c r="F32" s="69">
        <v>16519</v>
      </c>
      <c r="G32" s="77">
        <v>692184</v>
      </c>
      <c r="H32" s="72">
        <v>133629</v>
      </c>
      <c r="I32" s="69">
        <v>111849</v>
      </c>
      <c r="J32" s="69">
        <v>67415</v>
      </c>
      <c r="K32" s="69">
        <v>21853</v>
      </c>
      <c r="L32" s="69">
        <v>5690</v>
      </c>
      <c r="M32" s="77">
        <v>340436</v>
      </c>
      <c r="N32" s="72">
        <v>129554</v>
      </c>
      <c r="O32" s="69">
        <v>116510</v>
      </c>
      <c r="P32" s="69">
        <v>68766</v>
      </c>
      <c r="Q32" s="69">
        <v>26089</v>
      </c>
      <c r="R32" s="69">
        <v>10829</v>
      </c>
      <c r="S32" s="77">
        <v>351748</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row>
    <row r="33" spans="1:60" ht="14.25" thickBot="1" thickTop="1">
      <c r="A33" s="158" t="s">
        <v>51</v>
      </c>
      <c r="B33" s="95">
        <v>573982</v>
      </c>
      <c r="C33" s="91">
        <v>513982</v>
      </c>
      <c r="D33" s="91">
        <v>330607</v>
      </c>
      <c r="E33" s="91">
        <v>128741</v>
      </c>
      <c r="F33" s="91">
        <v>53073</v>
      </c>
      <c r="G33" s="94">
        <v>1600385</v>
      </c>
      <c r="H33" s="90">
        <v>291124</v>
      </c>
      <c r="I33" s="91">
        <v>249000</v>
      </c>
      <c r="J33" s="91">
        <v>160205</v>
      </c>
      <c r="K33" s="91">
        <v>58960</v>
      </c>
      <c r="L33" s="91">
        <v>19885</v>
      </c>
      <c r="M33" s="94">
        <v>779174</v>
      </c>
      <c r="N33" s="90">
        <v>282858</v>
      </c>
      <c r="O33" s="91">
        <v>264982</v>
      </c>
      <c r="P33" s="91">
        <v>170402</v>
      </c>
      <c r="Q33" s="91">
        <v>69781</v>
      </c>
      <c r="R33" s="91">
        <v>33188</v>
      </c>
      <c r="S33" s="94">
        <v>821211</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row>
    <row r="34" spans="1:20" ht="14.25" thickBot="1" thickTop="1">
      <c r="A34" s="158" t="s">
        <v>56</v>
      </c>
      <c r="B34" s="87">
        <v>15600904</v>
      </c>
      <c r="C34" s="85">
        <v>17201461</v>
      </c>
      <c r="D34" s="85">
        <v>14985723</v>
      </c>
      <c r="E34" s="85">
        <v>8065080</v>
      </c>
      <c r="F34" s="85">
        <v>4046179</v>
      </c>
      <c r="G34" s="86">
        <v>59899347</v>
      </c>
      <c r="H34" s="87">
        <v>7977013</v>
      </c>
      <c r="I34" s="85">
        <v>8576069</v>
      </c>
      <c r="J34" s="85">
        <v>7451294</v>
      </c>
      <c r="K34" s="85">
        <v>3674800</v>
      </c>
      <c r="L34" s="85">
        <v>1416179</v>
      </c>
      <c r="M34" s="86">
        <v>29095355</v>
      </c>
      <c r="N34" s="87">
        <v>7623891</v>
      </c>
      <c r="O34" s="85">
        <v>8625392</v>
      </c>
      <c r="P34" s="85">
        <v>7534429</v>
      </c>
      <c r="Q34" s="85">
        <v>4390280</v>
      </c>
      <c r="R34" s="85">
        <v>2630000</v>
      </c>
      <c r="S34" s="86">
        <v>30803992</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29"/>
      <c r="G37" s="12"/>
      <c r="M37" s="12"/>
      <c r="S37" s="12"/>
    </row>
  </sheetData>
  <sheetProtection/>
  <printOptions/>
  <pageMargins left="0.75" right="0.75" top="1" bottom="1" header="0.4921259845" footer="0.492125984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BV37"/>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15</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447294</v>
      </c>
      <c r="C6" s="27">
        <v>530045</v>
      </c>
      <c r="D6" s="27">
        <v>425030</v>
      </c>
      <c r="E6" s="27">
        <v>217399</v>
      </c>
      <c r="F6" s="35">
        <v>91011</v>
      </c>
      <c r="G6" s="28">
        <v>1710779</v>
      </c>
      <c r="H6" s="34">
        <v>228383</v>
      </c>
      <c r="I6" s="27">
        <v>266056</v>
      </c>
      <c r="J6" s="27">
        <v>216411</v>
      </c>
      <c r="K6" s="27">
        <v>97132</v>
      </c>
      <c r="L6" s="27">
        <v>28279</v>
      </c>
      <c r="M6" s="28">
        <v>836261</v>
      </c>
      <c r="N6" s="34">
        <v>218911</v>
      </c>
      <c r="O6" s="27">
        <v>263989</v>
      </c>
      <c r="P6" s="27">
        <v>208619</v>
      </c>
      <c r="Q6" s="27">
        <v>120267</v>
      </c>
      <c r="R6" s="27">
        <v>62732</v>
      </c>
      <c r="S6" s="28">
        <v>874518</v>
      </c>
    </row>
    <row r="7" spans="1:19" ht="12.75">
      <c r="A7" s="156" t="s">
        <v>36</v>
      </c>
      <c r="B7" s="21">
        <v>674441</v>
      </c>
      <c r="C7" s="6">
        <v>788260</v>
      </c>
      <c r="D7" s="6">
        <v>723512</v>
      </c>
      <c r="E7" s="6">
        <v>454989</v>
      </c>
      <c r="F7" s="5">
        <v>235620</v>
      </c>
      <c r="G7" s="19">
        <v>2876822</v>
      </c>
      <c r="H7" s="7">
        <v>345665</v>
      </c>
      <c r="I7" s="6">
        <v>392068</v>
      </c>
      <c r="J7" s="6">
        <v>355761</v>
      </c>
      <c r="K7" s="6">
        <v>208844</v>
      </c>
      <c r="L7" s="6">
        <v>83971</v>
      </c>
      <c r="M7" s="19">
        <v>1386309</v>
      </c>
      <c r="N7" s="7">
        <v>328776</v>
      </c>
      <c r="O7" s="6">
        <v>396192</v>
      </c>
      <c r="P7" s="6">
        <v>367751</v>
      </c>
      <c r="Q7" s="6">
        <v>246145</v>
      </c>
      <c r="R7" s="6">
        <v>151649</v>
      </c>
      <c r="S7" s="19">
        <v>1490513</v>
      </c>
    </row>
    <row r="8" spans="1:19" ht="12.75">
      <c r="A8" s="156" t="s">
        <v>40</v>
      </c>
      <c r="B8" s="21">
        <v>299807</v>
      </c>
      <c r="C8" s="6">
        <v>353474</v>
      </c>
      <c r="D8" s="6">
        <v>336728</v>
      </c>
      <c r="E8" s="6">
        <v>214238</v>
      </c>
      <c r="F8" s="5">
        <v>105984</v>
      </c>
      <c r="G8" s="19">
        <v>1310231</v>
      </c>
      <c r="H8" s="7">
        <v>153329</v>
      </c>
      <c r="I8" s="6">
        <v>179127</v>
      </c>
      <c r="J8" s="6">
        <v>169728</v>
      </c>
      <c r="K8" s="6">
        <v>97322</v>
      </c>
      <c r="L8" s="6">
        <v>37064</v>
      </c>
      <c r="M8" s="19">
        <v>636570</v>
      </c>
      <c r="N8" s="7">
        <v>146478</v>
      </c>
      <c r="O8" s="6">
        <v>174347</v>
      </c>
      <c r="P8" s="6">
        <v>167000</v>
      </c>
      <c r="Q8" s="6">
        <v>116916</v>
      </c>
      <c r="R8" s="6">
        <v>68920</v>
      </c>
      <c r="S8" s="19">
        <v>673661</v>
      </c>
    </row>
    <row r="9" spans="1:19" ht="12.75">
      <c r="A9" s="156" t="s">
        <v>27</v>
      </c>
      <c r="B9" s="21">
        <v>378673</v>
      </c>
      <c r="C9" s="6">
        <v>391194</v>
      </c>
      <c r="D9" s="6">
        <v>339357</v>
      </c>
      <c r="E9" s="6">
        <v>210617</v>
      </c>
      <c r="F9" s="5">
        <v>96299</v>
      </c>
      <c r="G9" s="19">
        <v>1416140</v>
      </c>
      <c r="H9" s="7">
        <v>193775</v>
      </c>
      <c r="I9" s="6">
        <v>197756</v>
      </c>
      <c r="J9" s="6">
        <v>169639</v>
      </c>
      <c r="K9" s="6">
        <v>95806</v>
      </c>
      <c r="L9" s="6">
        <v>32351</v>
      </c>
      <c r="M9" s="19">
        <v>689327</v>
      </c>
      <c r="N9" s="7">
        <v>184898</v>
      </c>
      <c r="O9" s="6">
        <v>193438</v>
      </c>
      <c r="P9" s="6">
        <v>169718</v>
      </c>
      <c r="Q9" s="6">
        <v>114811</v>
      </c>
      <c r="R9" s="6">
        <v>63948</v>
      </c>
      <c r="S9" s="19">
        <v>726813</v>
      </c>
    </row>
    <row r="10" spans="1:19" ht="12.75">
      <c r="A10" s="156" t="s">
        <v>28</v>
      </c>
      <c r="B10" s="21">
        <v>398147</v>
      </c>
      <c r="C10" s="6">
        <v>431803</v>
      </c>
      <c r="D10" s="6">
        <v>402888</v>
      </c>
      <c r="E10" s="6">
        <v>251465</v>
      </c>
      <c r="F10" s="5">
        <v>130098</v>
      </c>
      <c r="G10" s="19">
        <v>1614401</v>
      </c>
      <c r="H10" s="7">
        <v>203789</v>
      </c>
      <c r="I10" s="6">
        <v>217234</v>
      </c>
      <c r="J10" s="6">
        <v>203085</v>
      </c>
      <c r="K10" s="6">
        <v>115642</v>
      </c>
      <c r="L10" s="6">
        <v>45895</v>
      </c>
      <c r="M10" s="19">
        <v>785645</v>
      </c>
      <c r="N10" s="7">
        <v>194358</v>
      </c>
      <c r="O10" s="6">
        <v>214569</v>
      </c>
      <c r="P10" s="6">
        <v>199803</v>
      </c>
      <c r="Q10" s="6">
        <v>135823</v>
      </c>
      <c r="R10" s="6">
        <v>84203</v>
      </c>
      <c r="S10" s="19">
        <v>828756</v>
      </c>
    </row>
    <row r="11" spans="1:19" ht="12.75">
      <c r="A11" s="156" t="s">
        <v>34</v>
      </c>
      <c r="B11" s="21">
        <v>733872</v>
      </c>
      <c r="C11" s="6">
        <v>795341</v>
      </c>
      <c r="D11" s="6">
        <v>690545</v>
      </c>
      <c r="E11" s="6">
        <v>445122</v>
      </c>
      <c r="F11" s="5">
        <v>205474</v>
      </c>
      <c r="G11" s="19">
        <v>2870354</v>
      </c>
      <c r="H11" s="7">
        <v>375996</v>
      </c>
      <c r="I11" s="6">
        <v>406457</v>
      </c>
      <c r="J11" s="6">
        <v>344540</v>
      </c>
      <c r="K11" s="6">
        <v>198628</v>
      </c>
      <c r="L11" s="6">
        <v>67717</v>
      </c>
      <c r="M11" s="19">
        <v>1393338</v>
      </c>
      <c r="N11" s="7">
        <v>357876</v>
      </c>
      <c r="O11" s="6">
        <v>388884</v>
      </c>
      <c r="P11" s="6">
        <v>346005</v>
      </c>
      <c r="Q11" s="6">
        <v>246494</v>
      </c>
      <c r="R11" s="6">
        <v>137757</v>
      </c>
      <c r="S11" s="19">
        <v>1477016</v>
      </c>
    </row>
    <row r="12" spans="1:19" ht="12.75">
      <c r="A12" s="156" t="s">
        <v>26</v>
      </c>
      <c r="B12" s="21">
        <v>616422</v>
      </c>
      <c r="C12" s="6">
        <v>668382</v>
      </c>
      <c r="D12" s="6">
        <v>603618</v>
      </c>
      <c r="E12" s="6">
        <v>356918</v>
      </c>
      <c r="F12" s="5">
        <v>186694</v>
      </c>
      <c r="G12" s="19">
        <v>2432034</v>
      </c>
      <c r="H12" s="7">
        <v>314330</v>
      </c>
      <c r="I12" s="6">
        <v>335145</v>
      </c>
      <c r="J12" s="6">
        <v>303441</v>
      </c>
      <c r="K12" s="6">
        <v>166378</v>
      </c>
      <c r="L12" s="6">
        <v>68487</v>
      </c>
      <c r="M12" s="19">
        <v>1187781</v>
      </c>
      <c r="N12" s="7">
        <v>302092</v>
      </c>
      <c r="O12" s="6">
        <v>333237</v>
      </c>
      <c r="P12" s="6">
        <v>300177</v>
      </c>
      <c r="Q12" s="6">
        <v>190540</v>
      </c>
      <c r="R12" s="6">
        <v>118207</v>
      </c>
      <c r="S12" s="19">
        <v>1244253</v>
      </c>
    </row>
    <row r="13" spans="1:19" ht="12.75">
      <c r="A13" s="156" t="s">
        <v>23</v>
      </c>
      <c r="B13" s="21">
        <v>361945</v>
      </c>
      <c r="C13" s="6">
        <v>388483</v>
      </c>
      <c r="D13" s="6">
        <v>330880</v>
      </c>
      <c r="E13" s="6">
        <v>181115</v>
      </c>
      <c r="F13" s="5">
        <v>85504</v>
      </c>
      <c r="G13" s="19">
        <v>1347927</v>
      </c>
      <c r="H13" s="7">
        <v>185558</v>
      </c>
      <c r="I13" s="6">
        <v>196127</v>
      </c>
      <c r="J13" s="6">
        <v>166794</v>
      </c>
      <c r="K13" s="6">
        <v>82322</v>
      </c>
      <c r="L13" s="6">
        <v>29649</v>
      </c>
      <c r="M13" s="19">
        <v>660450</v>
      </c>
      <c r="N13" s="7">
        <v>176387</v>
      </c>
      <c r="O13" s="6">
        <v>192356</v>
      </c>
      <c r="P13" s="6">
        <v>164086</v>
      </c>
      <c r="Q13" s="6">
        <v>98793</v>
      </c>
      <c r="R13" s="6">
        <v>55855</v>
      </c>
      <c r="S13" s="19">
        <v>687477</v>
      </c>
    </row>
    <row r="14" spans="1:19" ht="12.75">
      <c r="A14" s="156" t="s">
        <v>43</v>
      </c>
      <c r="B14" s="21">
        <v>60154</v>
      </c>
      <c r="C14" s="6">
        <v>70472</v>
      </c>
      <c r="D14" s="6">
        <v>67066</v>
      </c>
      <c r="E14" s="6">
        <v>41153</v>
      </c>
      <c r="F14" s="5">
        <v>20252</v>
      </c>
      <c r="G14" s="19">
        <v>259097</v>
      </c>
      <c r="H14" s="7">
        <v>31003</v>
      </c>
      <c r="I14" s="6">
        <v>34731</v>
      </c>
      <c r="J14" s="6">
        <v>34576</v>
      </c>
      <c r="K14" s="6">
        <v>19250</v>
      </c>
      <c r="L14" s="6">
        <v>7239</v>
      </c>
      <c r="M14" s="19">
        <v>126799</v>
      </c>
      <c r="N14" s="7">
        <v>29151</v>
      </c>
      <c r="O14" s="6">
        <v>35741</v>
      </c>
      <c r="P14" s="6">
        <v>32490</v>
      </c>
      <c r="Q14" s="6">
        <v>21903</v>
      </c>
      <c r="R14" s="6">
        <v>13013</v>
      </c>
      <c r="S14" s="19">
        <v>132298</v>
      </c>
    </row>
    <row r="15" spans="1:19" ht="12.75">
      <c r="A15" s="156" t="s">
        <v>32</v>
      </c>
      <c r="B15" s="21">
        <v>297268</v>
      </c>
      <c r="C15" s="6">
        <v>317043</v>
      </c>
      <c r="D15" s="6">
        <v>276896</v>
      </c>
      <c r="E15" s="6">
        <v>152310</v>
      </c>
      <c r="F15" s="5">
        <v>71202</v>
      </c>
      <c r="G15" s="19">
        <v>1114719</v>
      </c>
      <c r="H15" s="7">
        <v>152722</v>
      </c>
      <c r="I15" s="6">
        <v>161059</v>
      </c>
      <c r="J15" s="6">
        <v>139910</v>
      </c>
      <c r="K15" s="6">
        <v>70147</v>
      </c>
      <c r="L15" s="6">
        <v>25069</v>
      </c>
      <c r="M15" s="19">
        <v>548907</v>
      </c>
      <c r="N15" s="7">
        <v>144546</v>
      </c>
      <c r="O15" s="6">
        <v>155984</v>
      </c>
      <c r="P15" s="6">
        <v>136986</v>
      </c>
      <c r="Q15" s="6">
        <v>82163</v>
      </c>
      <c r="R15" s="6">
        <v>46133</v>
      </c>
      <c r="S15" s="19">
        <v>565812</v>
      </c>
    </row>
    <row r="16" spans="1:19" ht="12.75">
      <c r="A16" s="156" t="s">
        <v>25</v>
      </c>
      <c r="B16" s="21">
        <v>498206</v>
      </c>
      <c r="C16" s="6">
        <v>513763</v>
      </c>
      <c r="D16" s="6">
        <v>435621</v>
      </c>
      <c r="E16" s="6">
        <v>223629</v>
      </c>
      <c r="F16" s="5">
        <v>105113</v>
      </c>
      <c r="G16" s="19">
        <v>1776332</v>
      </c>
      <c r="H16" s="7">
        <v>254684</v>
      </c>
      <c r="I16" s="6">
        <v>255918</v>
      </c>
      <c r="J16" s="6">
        <v>218104</v>
      </c>
      <c r="K16" s="6">
        <v>100553</v>
      </c>
      <c r="L16" s="6">
        <v>35418</v>
      </c>
      <c r="M16" s="19">
        <v>864677</v>
      </c>
      <c r="N16" s="7">
        <v>243522</v>
      </c>
      <c r="O16" s="6">
        <v>257845</v>
      </c>
      <c r="P16" s="6">
        <v>217517</v>
      </c>
      <c r="Q16" s="6">
        <v>123076</v>
      </c>
      <c r="R16" s="6">
        <v>69695</v>
      </c>
      <c r="S16" s="19">
        <v>911655</v>
      </c>
    </row>
    <row r="17" spans="1:19" ht="12.75">
      <c r="A17" s="156" t="s">
        <v>22</v>
      </c>
      <c r="B17" s="21">
        <v>2877286</v>
      </c>
      <c r="C17" s="6">
        <v>3521075</v>
      </c>
      <c r="D17" s="6">
        <v>2780433</v>
      </c>
      <c r="E17" s="6">
        <v>1155884</v>
      </c>
      <c r="F17" s="5">
        <v>560749</v>
      </c>
      <c r="G17" s="19">
        <v>10895427</v>
      </c>
      <c r="H17" s="7">
        <v>1466143</v>
      </c>
      <c r="I17" s="6">
        <v>1727178</v>
      </c>
      <c r="J17" s="6">
        <v>1380799</v>
      </c>
      <c r="K17" s="6">
        <v>517617</v>
      </c>
      <c r="L17" s="6">
        <v>184052</v>
      </c>
      <c r="M17" s="19">
        <v>5275789</v>
      </c>
      <c r="N17" s="7">
        <v>1411143</v>
      </c>
      <c r="O17" s="6">
        <v>1793897</v>
      </c>
      <c r="P17" s="6">
        <v>1399634</v>
      </c>
      <c r="Q17" s="6">
        <v>638267</v>
      </c>
      <c r="R17" s="6">
        <v>376697</v>
      </c>
      <c r="S17" s="19">
        <v>5619638</v>
      </c>
    </row>
    <row r="18" spans="1:19" ht="12.75">
      <c r="A18" s="156" t="s">
        <v>41</v>
      </c>
      <c r="B18" s="21">
        <v>540270</v>
      </c>
      <c r="C18" s="6">
        <v>606998</v>
      </c>
      <c r="D18" s="6">
        <v>553130</v>
      </c>
      <c r="E18" s="6">
        <v>362502</v>
      </c>
      <c r="F18" s="5">
        <v>186287</v>
      </c>
      <c r="G18" s="19">
        <v>2249187</v>
      </c>
      <c r="H18" s="7">
        <v>276193</v>
      </c>
      <c r="I18" s="6">
        <v>299373</v>
      </c>
      <c r="J18" s="6">
        <v>270682</v>
      </c>
      <c r="K18" s="6">
        <v>167770</v>
      </c>
      <c r="L18" s="6">
        <v>69976</v>
      </c>
      <c r="M18" s="19">
        <v>1083994</v>
      </c>
      <c r="N18" s="7">
        <v>264077</v>
      </c>
      <c r="O18" s="6">
        <v>307625</v>
      </c>
      <c r="P18" s="6">
        <v>282448</v>
      </c>
      <c r="Q18" s="6">
        <v>194732</v>
      </c>
      <c r="R18" s="6">
        <v>116311</v>
      </c>
      <c r="S18" s="19">
        <v>1165193</v>
      </c>
    </row>
    <row r="19" spans="1:19" ht="12.75">
      <c r="A19" s="156" t="s">
        <v>38</v>
      </c>
      <c r="B19" s="21">
        <v>147420</v>
      </c>
      <c r="C19" s="6">
        <v>182938</v>
      </c>
      <c r="D19" s="6">
        <v>179812</v>
      </c>
      <c r="E19" s="6">
        <v>130894</v>
      </c>
      <c r="F19" s="5">
        <v>72983</v>
      </c>
      <c r="G19" s="19">
        <v>714047</v>
      </c>
      <c r="H19" s="7">
        <v>75712</v>
      </c>
      <c r="I19" s="6">
        <v>92508</v>
      </c>
      <c r="J19" s="6">
        <v>90174</v>
      </c>
      <c r="K19" s="6">
        <v>60012</v>
      </c>
      <c r="L19" s="6">
        <v>26489</v>
      </c>
      <c r="M19" s="19">
        <v>344895</v>
      </c>
      <c r="N19" s="7">
        <v>71708</v>
      </c>
      <c r="O19" s="6">
        <v>90430</v>
      </c>
      <c r="P19" s="6">
        <v>89638</v>
      </c>
      <c r="Q19" s="6">
        <v>70882</v>
      </c>
      <c r="R19" s="6">
        <v>46494</v>
      </c>
      <c r="S19" s="19">
        <v>369152</v>
      </c>
    </row>
    <row r="20" spans="1:19" ht="12.75">
      <c r="A20" s="156" t="s">
        <v>30</v>
      </c>
      <c r="B20" s="21">
        <v>615220</v>
      </c>
      <c r="C20" s="6">
        <v>675981</v>
      </c>
      <c r="D20" s="6">
        <v>571346</v>
      </c>
      <c r="E20" s="6">
        <v>321860</v>
      </c>
      <c r="F20" s="5">
        <v>131837</v>
      </c>
      <c r="G20" s="19">
        <v>2316244</v>
      </c>
      <c r="H20" s="7">
        <v>315657</v>
      </c>
      <c r="I20" s="6">
        <v>341606</v>
      </c>
      <c r="J20" s="6">
        <v>287228</v>
      </c>
      <c r="K20" s="6">
        <v>145866</v>
      </c>
      <c r="L20" s="6">
        <v>43605</v>
      </c>
      <c r="M20" s="19">
        <v>1133962</v>
      </c>
      <c r="N20" s="7">
        <v>299563</v>
      </c>
      <c r="O20" s="6">
        <v>334375</v>
      </c>
      <c r="P20" s="6">
        <v>284118</v>
      </c>
      <c r="Q20" s="6">
        <v>175994</v>
      </c>
      <c r="R20" s="6">
        <v>88232</v>
      </c>
      <c r="S20" s="19">
        <v>1182282</v>
      </c>
    </row>
    <row r="21" spans="1:19" ht="12.75">
      <c r="A21" s="156" t="s">
        <v>37</v>
      </c>
      <c r="B21" s="21">
        <v>576805</v>
      </c>
      <c r="C21" s="6">
        <v>704674</v>
      </c>
      <c r="D21" s="6">
        <v>627540</v>
      </c>
      <c r="E21" s="6">
        <v>401461</v>
      </c>
      <c r="F21" s="5">
        <v>209845</v>
      </c>
      <c r="G21" s="19">
        <v>2520325</v>
      </c>
      <c r="H21" s="7">
        <v>295977</v>
      </c>
      <c r="I21" s="6">
        <v>354376</v>
      </c>
      <c r="J21" s="6">
        <v>311459</v>
      </c>
      <c r="K21" s="6">
        <v>187280</v>
      </c>
      <c r="L21" s="6">
        <v>78459</v>
      </c>
      <c r="M21" s="19">
        <v>1227551</v>
      </c>
      <c r="N21" s="7">
        <v>280828</v>
      </c>
      <c r="O21" s="6">
        <v>350298</v>
      </c>
      <c r="P21" s="6">
        <v>316081</v>
      </c>
      <c r="Q21" s="6">
        <v>214181</v>
      </c>
      <c r="R21" s="6">
        <v>131386</v>
      </c>
      <c r="S21" s="19">
        <v>1292774</v>
      </c>
    </row>
    <row r="22" spans="1:19" ht="12.75">
      <c r="A22" s="156" t="s">
        <v>29</v>
      </c>
      <c r="B22" s="21">
        <v>1185472</v>
      </c>
      <c r="C22" s="6">
        <v>1169717</v>
      </c>
      <c r="D22" s="6">
        <v>925465</v>
      </c>
      <c r="E22" s="6">
        <v>504214</v>
      </c>
      <c r="F22" s="5">
        <v>209667</v>
      </c>
      <c r="G22" s="19">
        <v>3994535</v>
      </c>
      <c r="H22" s="7">
        <v>606373</v>
      </c>
      <c r="I22" s="6">
        <v>585277</v>
      </c>
      <c r="J22" s="6">
        <v>459347</v>
      </c>
      <c r="K22" s="6">
        <v>218386</v>
      </c>
      <c r="L22" s="6">
        <v>65736</v>
      </c>
      <c r="M22" s="19">
        <v>1935119</v>
      </c>
      <c r="N22" s="7">
        <v>579099</v>
      </c>
      <c r="O22" s="6">
        <v>584440</v>
      </c>
      <c r="P22" s="6">
        <v>466118</v>
      </c>
      <c r="Q22" s="6">
        <v>285828</v>
      </c>
      <c r="R22" s="6">
        <v>143931</v>
      </c>
      <c r="S22" s="19">
        <v>2059416</v>
      </c>
    </row>
    <row r="23" spans="1:19" ht="12.75">
      <c r="A23" s="156" t="s">
        <v>33</v>
      </c>
      <c r="B23" s="21">
        <v>861916</v>
      </c>
      <c r="C23" s="6">
        <v>897796</v>
      </c>
      <c r="D23" s="6">
        <v>763952</v>
      </c>
      <c r="E23" s="6">
        <v>446220</v>
      </c>
      <c r="F23" s="5">
        <v>212421</v>
      </c>
      <c r="G23" s="19">
        <v>3182305</v>
      </c>
      <c r="H23" s="7">
        <v>441006</v>
      </c>
      <c r="I23" s="6">
        <v>453597</v>
      </c>
      <c r="J23" s="6">
        <v>379981</v>
      </c>
      <c r="K23" s="6">
        <v>203816</v>
      </c>
      <c r="L23" s="6">
        <v>73858</v>
      </c>
      <c r="M23" s="19">
        <v>1552258</v>
      </c>
      <c r="N23" s="7">
        <v>420910</v>
      </c>
      <c r="O23" s="6">
        <v>444199</v>
      </c>
      <c r="P23" s="6">
        <v>383971</v>
      </c>
      <c r="Q23" s="6">
        <v>242404</v>
      </c>
      <c r="R23" s="6">
        <v>138563</v>
      </c>
      <c r="S23" s="19">
        <v>1630047</v>
      </c>
    </row>
    <row r="24" spans="1:19" ht="12.75">
      <c r="A24" s="156" t="s">
        <v>24</v>
      </c>
      <c r="B24" s="21">
        <v>526294</v>
      </c>
      <c r="C24" s="6">
        <v>537021</v>
      </c>
      <c r="D24" s="6">
        <v>455417</v>
      </c>
      <c r="E24" s="6">
        <v>233146</v>
      </c>
      <c r="F24" s="5">
        <v>103534</v>
      </c>
      <c r="G24" s="19">
        <v>1855412</v>
      </c>
      <c r="H24" s="7">
        <v>269327</v>
      </c>
      <c r="I24" s="6">
        <v>269858</v>
      </c>
      <c r="J24" s="6">
        <v>231207</v>
      </c>
      <c r="K24" s="6">
        <v>106519</v>
      </c>
      <c r="L24" s="6">
        <v>35956</v>
      </c>
      <c r="M24" s="19">
        <v>912867</v>
      </c>
      <c r="N24" s="7">
        <v>256967</v>
      </c>
      <c r="O24" s="6">
        <v>267163</v>
      </c>
      <c r="P24" s="6">
        <v>224210</v>
      </c>
      <c r="Q24" s="6">
        <v>126627</v>
      </c>
      <c r="R24" s="6">
        <v>67578</v>
      </c>
      <c r="S24" s="19">
        <v>942545</v>
      </c>
    </row>
    <row r="25" spans="1:19" ht="12.75">
      <c r="A25" s="156" t="s">
        <v>35</v>
      </c>
      <c r="B25" s="21">
        <v>387771</v>
      </c>
      <c r="C25" s="6">
        <v>432531</v>
      </c>
      <c r="D25" s="6">
        <v>403172</v>
      </c>
      <c r="E25" s="6">
        <v>266657</v>
      </c>
      <c r="F25" s="5">
        <v>137947</v>
      </c>
      <c r="G25" s="19">
        <v>1628078</v>
      </c>
      <c r="H25" s="7">
        <v>198845</v>
      </c>
      <c r="I25" s="6">
        <v>217505</v>
      </c>
      <c r="J25" s="6">
        <v>200232</v>
      </c>
      <c r="K25" s="6">
        <v>125226</v>
      </c>
      <c r="L25" s="6">
        <v>51552</v>
      </c>
      <c r="M25" s="19">
        <v>793360</v>
      </c>
      <c r="N25" s="7">
        <v>188926</v>
      </c>
      <c r="O25" s="6">
        <v>215026</v>
      </c>
      <c r="P25" s="6">
        <v>202940</v>
      </c>
      <c r="Q25" s="6">
        <v>141431</v>
      </c>
      <c r="R25" s="6">
        <v>86395</v>
      </c>
      <c r="S25" s="19">
        <v>834718</v>
      </c>
    </row>
    <row r="26" spans="1:19" ht="12.75">
      <c r="A26" s="156" t="s">
        <v>42</v>
      </c>
      <c r="B26" s="21">
        <v>1082465</v>
      </c>
      <c r="C26" s="6">
        <v>1208346</v>
      </c>
      <c r="D26" s="6">
        <v>1125168</v>
      </c>
      <c r="E26" s="6">
        <v>678232</v>
      </c>
      <c r="F26" s="5">
        <v>356793</v>
      </c>
      <c r="G26" s="19">
        <v>4451004</v>
      </c>
      <c r="H26" s="7">
        <v>554937</v>
      </c>
      <c r="I26" s="6">
        <v>592679</v>
      </c>
      <c r="J26" s="6">
        <v>550034</v>
      </c>
      <c r="K26" s="6">
        <v>309602</v>
      </c>
      <c r="L26" s="6">
        <v>128829</v>
      </c>
      <c r="M26" s="19">
        <v>2136081</v>
      </c>
      <c r="N26" s="7">
        <v>527528</v>
      </c>
      <c r="O26" s="6">
        <v>615667</v>
      </c>
      <c r="P26" s="6">
        <v>575134</v>
      </c>
      <c r="Q26" s="6">
        <v>368630</v>
      </c>
      <c r="R26" s="6">
        <v>227964</v>
      </c>
      <c r="S26" s="19">
        <v>2314923</v>
      </c>
    </row>
    <row r="27" spans="1:19" ht="13.5" thickBot="1">
      <c r="A27" s="157" t="s">
        <v>39</v>
      </c>
      <c r="B27" s="21">
        <v>1488594</v>
      </c>
      <c r="C27" s="6">
        <v>1633348</v>
      </c>
      <c r="D27" s="6">
        <v>1396091</v>
      </c>
      <c r="E27" s="6">
        <v>721451</v>
      </c>
      <c r="F27" s="5">
        <v>341134</v>
      </c>
      <c r="G27" s="19">
        <v>5580618</v>
      </c>
      <c r="H27" s="7">
        <v>761535</v>
      </c>
      <c r="I27" s="6">
        <v>818127</v>
      </c>
      <c r="J27" s="6">
        <v>696973</v>
      </c>
      <c r="K27" s="6">
        <v>329986</v>
      </c>
      <c r="L27" s="6">
        <v>117186</v>
      </c>
      <c r="M27" s="23">
        <v>2723807</v>
      </c>
      <c r="N27" s="7">
        <v>727059</v>
      </c>
      <c r="O27" s="6">
        <v>815221</v>
      </c>
      <c r="P27" s="6">
        <v>699118</v>
      </c>
      <c r="Q27" s="6">
        <v>391465</v>
      </c>
      <c r="R27" s="6">
        <v>223948</v>
      </c>
      <c r="S27" s="19">
        <v>2856811</v>
      </c>
    </row>
    <row r="28" spans="1:19" s="12" customFormat="1" ht="14.25" customHeight="1" thickBot="1" thickTop="1">
      <c r="A28" s="158" t="s">
        <v>44</v>
      </c>
      <c r="B28" s="81">
        <v>15055742</v>
      </c>
      <c r="C28" s="82">
        <v>16818685</v>
      </c>
      <c r="D28" s="82">
        <v>14413667</v>
      </c>
      <c r="E28" s="82">
        <v>7971476</v>
      </c>
      <c r="F28" s="133">
        <v>3856448</v>
      </c>
      <c r="G28" s="83">
        <v>58116018</v>
      </c>
      <c r="H28" s="88">
        <v>7700939</v>
      </c>
      <c r="I28" s="82">
        <v>8393762</v>
      </c>
      <c r="J28" s="82">
        <v>7180105</v>
      </c>
      <c r="K28" s="82">
        <v>3624104</v>
      </c>
      <c r="L28" s="82">
        <v>1336837</v>
      </c>
      <c r="M28" s="83">
        <v>28235747</v>
      </c>
      <c r="N28" s="88">
        <v>7354803</v>
      </c>
      <c r="O28" s="82">
        <v>8424923</v>
      </c>
      <c r="P28" s="82">
        <v>7233562</v>
      </c>
      <c r="Q28" s="82">
        <v>4347372</v>
      </c>
      <c r="R28" s="82">
        <v>2519611</v>
      </c>
      <c r="S28" s="83">
        <v>29880271</v>
      </c>
    </row>
    <row r="29" spans="1:74" ht="13.5" thickTop="1">
      <c r="A29" s="159" t="s">
        <v>54</v>
      </c>
      <c r="B29" s="73">
        <v>127220</v>
      </c>
      <c r="C29" s="67">
        <v>120237</v>
      </c>
      <c r="D29" s="67">
        <v>80321</v>
      </c>
      <c r="E29" s="67">
        <v>33346</v>
      </c>
      <c r="F29" s="67">
        <v>15040</v>
      </c>
      <c r="G29" s="75">
        <v>376164</v>
      </c>
      <c r="H29" s="70">
        <v>64560</v>
      </c>
      <c r="I29" s="67">
        <v>57884</v>
      </c>
      <c r="J29" s="67">
        <v>38083</v>
      </c>
      <c r="K29" s="67">
        <v>15218</v>
      </c>
      <c r="L29" s="67">
        <v>5884</v>
      </c>
      <c r="M29" s="75">
        <v>181629</v>
      </c>
      <c r="N29" s="70">
        <v>62660</v>
      </c>
      <c r="O29" s="67">
        <v>62353</v>
      </c>
      <c r="P29" s="67">
        <v>42238</v>
      </c>
      <c r="Q29" s="67">
        <v>18128</v>
      </c>
      <c r="R29" s="67">
        <v>9156</v>
      </c>
      <c r="S29" s="75">
        <v>194535</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row>
    <row r="30" spans="1:74" ht="12.75">
      <c r="A30" s="160" t="s">
        <v>55</v>
      </c>
      <c r="B30" s="74">
        <v>118107</v>
      </c>
      <c r="C30" s="68">
        <v>116620</v>
      </c>
      <c r="D30" s="68">
        <v>81756</v>
      </c>
      <c r="E30" s="68">
        <v>39502</v>
      </c>
      <c r="F30" s="68">
        <v>17888</v>
      </c>
      <c r="G30" s="76">
        <v>373873</v>
      </c>
      <c r="H30" s="71">
        <v>59768</v>
      </c>
      <c r="I30" s="68">
        <v>55453</v>
      </c>
      <c r="J30" s="68">
        <v>38125</v>
      </c>
      <c r="K30" s="68">
        <v>17943</v>
      </c>
      <c r="L30" s="68">
        <v>6798</v>
      </c>
      <c r="M30" s="76">
        <v>178087</v>
      </c>
      <c r="N30" s="71">
        <v>58339</v>
      </c>
      <c r="O30" s="68">
        <v>61167</v>
      </c>
      <c r="P30" s="68">
        <v>43631</v>
      </c>
      <c r="Q30" s="68">
        <v>21559</v>
      </c>
      <c r="R30" s="68">
        <v>11090</v>
      </c>
      <c r="S30" s="76">
        <v>195786</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row>
    <row r="31" spans="1:74" ht="12.75">
      <c r="A31" s="160" t="s">
        <v>49</v>
      </c>
      <c r="B31" s="74">
        <v>64380</v>
      </c>
      <c r="C31" s="68">
        <v>46615</v>
      </c>
      <c r="D31" s="68">
        <v>25837</v>
      </c>
      <c r="E31" s="68">
        <v>5962</v>
      </c>
      <c r="F31" s="68">
        <v>2143</v>
      </c>
      <c r="G31" s="76">
        <v>144937</v>
      </c>
      <c r="H31" s="71">
        <v>32640</v>
      </c>
      <c r="I31" s="68">
        <v>23269</v>
      </c>
      <c r="J31" s="68">
        <v>13646</v>
      </c>
      <c r="K31" s="68">
        <v>3038</v>
      </c>
      <c r="L31" s="68">
        <v>892</v>
      </c>
      <c r="M31" s="76">
        <v>73485</v>
      </c>
      <c r="N31" s="71">
        <v>31740</v>
      </c>
      <c r="O31" s="68">
        <v>23346</v>
      </c>
      <c r="P31" s="68">
        <v>12191</v>
      </c>
      <c r="Q31" s="68">
        <v>2924</v>
      </c>
      <c r="R31" s="68">
        <v>1251</v>
      </c>
      <c r="S31" s="76">
        <v>71452</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row>
    <row r="32" spans="1:74" ht="13.5" thickBot="1">
      <c r="A32" s="161" t="s">
        <v>50</v>
      </c>
      <c r="B32" s="78">
        <v>261298</v>
      </c>
      <c r="C32" s="69">
        <v>225403</v>
      </c>
      <c r="D32" s="69">
        <v>131611</v>
      </c>
      <c r="E32" s="69">
        <v>46241</v>
      </c>
      <c r="F32" s="69">
        <v>15632</v>
      </c>
      <c r="G32" s="77">
        <v>680185</v>
      </c>
      <c r="H32" s="72">
        <v>132564</v>
      </c>
      <c r="I32" s="69">
        <v>110406</v>
      </c>
      <c r="J32" s="69">
        <v>65182</v>
      </c>
      <c r="K32" s="69">
        <v>21023</v>
      </c>
      <c r="L32" s="69">
        <v>5295</v>
      </c>
      <c r="M32" s="77">
        <v>334470</v>
      </c>
      <c r="N32" s="72">
        <v>128734</v>
      </c>
      <c r="O32" s="69">
        <v>114997</v>
      </c>
      <c r="P32" s="69">
        <v>66429</v>
      </c>
      <c r="Q32" s="69">
        <v>25218</v>
      </c>
      <c r="R32" s="69">
        <v>10337</v>
      </c>
      <c r="S32" s="77">
        <v>345715</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row>
    <row r="33" spans="1:74" ht="14.25" thickBot="1" thickTop="1">
      <c r="A33" s="158" t="s">
        <v>51</v>
      </c>
      <c r="B33" s="95">
        <v>571005</v>
      </c>
      <c r="C33" s="91">
        <v>508875</v>
      </c>
      <c r="D33" s="91">
        <v>319525</v>
      </c>
      <c r="E33" s="91">
        <v>125051</v>
      </c>
      <c r="F33" s="91">
        <v>50703</v>
      </c>
      <c r="G33" s="94">
        <v>1575159</v>
      </c>
      <c r="H33" s="90">
        <v>289532</v>
      </c>
      <c r="I33" s="91">
        <v>247012</v>
      </c>
      <c r="J33" s="91">
        <v>155036</v>
      </c>
      <c r="K33" s="91">
        <v>57222</v>
      </c>
      <c r="L33" s="91">
        <v>18869</v>
      </c>
      <c r="M33" s="94">
        <v>767671</v>
      </c>
      <c r="N33" s="90">
        <v>281473</v>
      </c>
      <c r="O33" s="91">
        <v>261863</v>
      </c>
      <c r="P33" s="91">
        <v>164489</v>
      </c>
      <c r="Q33" s="91">
        <v>67829</v>
      </c>
      <c r="R33" s="91">
        <v>31834</v>
      </c>
      <c r="S33" s="94">
        <v>807488</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row>
    <row r="34" spans="1:20" ht="14.25" thickBot="1" thickTop="1">
      <c r="A34" s="158" t="s">
        <v>56</v>
      </c>
      <c r="B34" s="87">
        <v>15626747</v>
      </c>
      <c r="C34" s="85">
        <v>17327560</v>
      </c>
      <c r="D34" s="85">
        <v>14733192</v>
      </c>
      <c r="E34" s="85">
        <v>8096527</v>
      </c>
      <c r="F34" s="85">
        <v>3907151</v>
      </c>
      <c r="G34" s="86">
        <v>59691177</v>
      </c>
      <c r="H34" s="87">
        <v>7990471</v>
      </c>
      <c r="I34" s="85">
        <v>8640774</v>
      </c>
      <c r="J34" s="85">
        <v>7335141</v>
      </c>
      <c r="K34" s="85">
        <v>3681326</v>
      </c>
      <c r="L34" s="85">
        <v>1355706</v>
      </c>
      <c r="M34" s="86">
        <v>29003418</v>
      </c>
      <c r="N34" s="87">
        <v>7636276</v>
      </c>
      <c r="O34" s="85">
        <v>8686786</v>
      </c>
      <c r="P34" s="85">
        <v>7398051</v>
      </c>
      <c r="Q34" s="85">
        <v>4415201</v>
      </c>
      <c r="R34" s="85">
        <v>2551445</v>
      </c>
      <c r="S34" s="86">
        <v>30687759</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29"/>
      <c r="G37" s="12"/>
      <c r="M37" s="12"/>
      <c r="S37" s="12"/>
    </row>
  </sheetData>
  <sheetProtection/>
  <printOptions/>
  <pageMargins left="0.75" right="0.75" top="1" bottom="1" header="0.4921259845" footer="0.492125984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14</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444898</v>
      </c>
      <c r="C6" s="27">
        <v>534420</v>
      </c>
      <c r="D6" s="27">
        <v>415882</v>
      </c>
      <c r="E6" s="27">
        <v>217128</v>
      </c>
      <c r="F6" s="35">
        <v>87011</v>
      </c>
      <c r="G6" s="28">
        <v>1699339</v>
      </c>
      <c r="H6" s="34">
        <v>227140</v>
      </c>
      <c r="I6" s="27">
        <v>268283</v>
      </c>
      <c r="J6" s="27">
        <v>212165</v>
      </c>
      <c r="K6" s="27">
        <v>96106</v>
      </c>
      <c r="L6" s="27">
        <v>26683</v>
      </c>
      <c r="M6" s="28">
        <v>830377</v>
      </c>
      <c r="N6" s="34">
        <v>217758</v>
      </c>
      <c r="O6" s="27">
        <v>266137</v>
      </c>
      <c r="P6" s="27">
        <v>203717</v>
      </c>
      <c r="Q6" s="27">
        <v>121022</v>
      </c>
      <c r="R6" s="27">
        <v>60328</v>
      </c>
      <c r="S6" s="28">
        <v>868962</v>
      </c>
    </row>
    <row r="7" spans="1:19" ht="12.75">
      <c r="A7" s="156" t="s">
        <v>36</v>
      </c>
      <c r="B7" s="21">
        <v>674177</v>
      </c>
      <c r="C7" s="6">
        <v>795408</v>
      </c>
      <c r="D7" s="6">
        <v>710947</v>
      </c>
      <c r="E7" s="6">
        <v>458621</v>
      </c>
      <c r="F7" s="5">
        <v>225322</v>
      </c>
      <c r="G7" s="19">
        <v>2864475</v>
      </c>
      <c r="H7" s="7">
        <v>345532</v>
      </c>
      <c r="I7" s="6">
        <v>395960</v>
      </c>
      <c r="J7" s="6">
        <v>349760</v>
      </c>
      <c r="K7" s="6">
        <v>210079</v>
      </c>
      <c r="L7" s="6">
        <v>79500</v>
      </c>
      <c r="M7" s="19">
        <v>1380831</v>
      </c>
      <c r="N7" s="7">
        <v>328645</v>
      </c>
      <c r="O7" s="6">
        <v>399448</v>
      </c>
      <c r="P7" s="6">
        <v>361187</v>
      </c>
      <c r="Q7" s="6">
        <v>248542</v>
      </c>
      <c r="R7" s="6">
        <v>145822</v>
      </c>
      <c r="S7" s="19">
        <v>1483644</v>
      </c>
    </row>
    <row r="8" spans="1:19" ht="12.75">
      <c r="A8" s="156" t="s">
        <v>40</v>
      </c>
      <c r="B8" s="21">
        <v>301772</v>
      </c>
      <c r="C8" s="6">
        <v>358853</v>
      </c>
      <c r="D8" s="6">
        <v>331767</v>
      </c>
      <c r="E8" s="6">
        <v>216997</v>
      </c>
      <c r="F8" s="5">
        <v>101499</v>
      </c>
      <c r="G8" s="19">
        <v>1310888</v>
      </c>
      <c r="H8" s="7">
        <v>154306</v>
      </c>
      <c r="I8" s="6">
        <v>181812</v>
      </c>
      <c r="J8" s="6">
        <v>167310</v>
      </c>
      <c r="K8" s="6">
        <v>98497</v>
      </c>
      <c r="L8" s="6">
        <v>35115</v>
      </c>
      <c r="M8" s="19">
        <v>637040</v>
      </c>
      <c r="N8" s="7">
        <v>147466</v>
      </c>
      <c r="O8" s="6">
        <v>177041</v>
      </c>
      <c r="P8" s="6">
        <v>164457</v>
      </c>
      <c r="Q8" s="6">
        <v>118500</v>
      </c>
      <c r="R8" s="6">
        <v>66384</v>
      </c>
      <c r="S8" s="19">
        <v>673848</v>
      </c>
    </row>
    <row r="9" spans="1:19" ht="12.75">
      <c r="A9" s="156" t="s">
        <v>27</v>
      </c>
      <c r="B9" s="21">
        <v>379814</v>
      </c>
      <c r="C9" s="6">
        <v>395891</v>
      </c>
      <c r="D9" s="6">
        <v>333008</v>
      </c>
      <c r="E9" s="6">
        <v>211222</v>
      </c>
      <c r="F9" s="5">
        <v>91517</v>
      </c>
      <c r="G9" s="19">
        <v>1411452</v>
      </c>
      <c r="H9" s="7">
        <v>194278</v>
      </c>
      <c r="I9" s="6">
        <v>200061</v>
      </c>
      <c r="J9" s="6">
        <v>166409</v>
      </c>
      <c r="K9" s="6">
        <v>95953</v>
      </c>
      <c r="L9" s="6">
        <v>30130</v>
      </c>
      <c r="M9" s="19">
        <v>686831</v>
      </c>
      <c r="N9" s="7">
        <v>185536</v>
      </c>
      <c r="O9" s="6">
        <v>195830</v>
      </c>
      <c r="P9" s="6">
        <v>166599</v>
      </c>
      <c r="Q9" s="6">
        <v>115269</v>
      </c>
      <c r="R9" s="6">
        <v>61387</v>
      </c>
      <c r="S9" s="19">
        <v>724621</v>
      </c>
    </row>
    <row r="10" spans="1:19" ht="12.75">
      <c r="A10" s="156" t="s">
        <v>28</v>
      </c>
      <c r="B10" s="21">
        <v>400343</v>
      </c>
      <c r="C10" s="6">
        <v>438191</v>
      </c>
      <c r="D10" s="6">
        <v>396879</v>
      </c>
      <c r="E10" s="6">
        <v>253924</v>
      </c>
      <c r="F10" s="5">
        <v>125538</v>
      </c>
      <c r="G10" s="19">
        <v>1614875</v>
      </c>
      <c r="H10" s="7">
        <v>204799</v>
      </c>
      <c r="I10" s="6">
        <v>220611</v>
      </c>
      <c r="J10" s="6">
        <v>200148</v>
      </c>
      <c r="K10" s="6">
        <v>116645</v>
      </c>
      <c r="L10" s="6">
        <v>43958</v>
      </c>
      <c r="M10" s="19">
        <v>786161</v>
      </c>
      <c r="N10" s="7">
        <v>195544</v>
      </c>
      <c r="O10" s="6">
        <v>217580</v>
      </c>
      <c r="P10" s="6">
        <v>196731</v>
      </c>
      <c r="Q10" s="6">
        <v>137279</v>
      </c>
      <c r="R10" s="6">
        <v>81580</v>
      </c>
      <c r="S10" s="19">
        <v>828714</v>
      </c>
    </row>
    <row r="11" spans="1:19" ht="12.75">
      <c r="A11" s="156" t="s">
        <v>34</v>
      </c>
      <c r="B11" s="21">
        <v>733366</v>
      </c>
      <c r="C11" s="6">
        <v>800920</v>
      </c>
      <c r="D11" s="6">
        <v>677424</v>
      </c>
      <c r="E11" s="6">
        <v>446173</v>
      </c>
      <c r="F11" s="5">
        <v>195781</v>
      </c>
      <c r="G11" s="19">
        <v>2853664</v>
      </c>
      <c r="H11" s="7">
        <v>375558</v>
      </c>
      <c r="I11" s="6">
        <v>409332</v>
      </c>
      <c r="J11" s="6">
        <v>337700</v>
      </c>
      <c r="K11" s="6">
        <v>198679</v>
      </c>
      <c r="L11" s="6">
        <v>63754</v>
      </c>
      <c r="M11" s="19">
        <v>1385023</v>
      </c>
      <c r="N11" s="7">
        <v>357808</v>
      </c>
      <c r="O11" s="6">
        <v>391588</v>
      </c>
      <c r="P11" s="6">
        <v>339724</v>
      </c>
      <c r="Q11" s="6">
        <v>247494</v>
      </c>
      <c r="R11" s="6">
        <v>132027</v>
      </c>
      <c r="S11" s="19">
        <v>1468641</v>
      </c>
    </row>
    <row r="12" spans="1:19" ht="12.75">
      <c r="A12" s="156" t="s">
        <v>26</v>
      </c>
      <c r="B12" s="21">
        <v>617617</v>
      </c>
      <c r="C12" s="6">
        <v>675511</v>
      </c>
      <c r="D12" s="6">
        <v>592824</v>
      </c>
      <c r="E12" s="6">
        <v>358610</v>
      </c>
      <c r="F12" s="5">
        <v>179764</v>
      </c>
      <c r="G12" s="19">
        <v>2424326</v>
      </c>
      <c r="H12" s="7">
        <v>314785</v>
      </c>
      <c r="I12" s="6">
        <v>338862</v>
      </c>
      <c r="J12" s="6">
        <v>298238</v>
      </c>
      <c r="K12" s="6">
        <v>166947</v>
      </c>
      <c r="L12" s="6">
        <v>65397</v>
      </c>
      <c r="M12" s="19">
        <v>1184229</v>
      </c>
      <c r="N12" s="7">
        <v>302832</v>
      </c>
      <c r="O12" s="6">
        <v>336649</v>
      </c>
      <c r="P12" s="6">
        <v>294586</v>
      </c>
      <c r="Q12" s="6">
        <v>191663</v>
      </c>
      <c r="R12" s="6">
        <v>114367</v>
      </c>
      <c r="S12" s="19">
        <v>1240097</v>
      </c>
    </row>
    <row r="13" spans="1:19" ht="12.75">
      <c r="A13" s="156" t="s">
        <v>23</v>
      </c>
      <c r="B13" s="21">
        <v>364424</v>
      </c>
      <c r="C13" s="6">
        <v>393928</v>
      </c>
      <c r="D13" s="6">
        <v>326209</v>
      </c>
      <c r="E13" s="6">
        <v>182028</v>
      </c>
      <c r="F13" s="5">
        <v>82433</v>
      </c>
      <c r="G13" s="19">
        <v>1349022</v>
      </c>
      <c r="H13" s="7">
        <v>186765</v>
      </c>
      <c r="I13" s="6">
        <v>198930</v>
      </c>
      <c r="J13" s="6">
        <v>164568</v>
      </c>
      <c r="K13" s="6">
        <v>82650</v>
      </c>
      <c r="L13" s="6">
        <v>28375</v>
      </c>
      <c r="M13" s="19">
        <v>661288</v>
      </c>
      <c r="N13" s="7">
        <v>177659</v>
      </c>
      <c r="O13" s="6">
        <v>194998</v>
      </c>
      <c r="P13" s="6">
        <v>161641</v>
      </c>
      <c r="Q13" s="6">
        <v>99378</v>
      </c>
      <c r="R13" s="6">
        <v>54058</v>
      </c>
      <c r="S13" s="19">
        <v>687734</v>
      </c>
    </row>
    <row r="14" spans="1:19" ht="12.75">
      <c r="A14" s="156" t="s">
        <v>43</v>
      </c>
      <c r="B14" s="21">
        <v>60333</v>
      </c>
      <c r="C14" s="6">
        <v>71632</v>
      </c>
      <c r="D14" s="6">
        <v>66295</v>
      </c>
      <c r="E14" s="6">
        <v>41314</v>
      </c>
      <c r="F14" s="5">
        <v>19594</v>
      </c>
      <c r="G14" s="19">
        <v>259168</v>
      </c>
      <c r="H14" s="7">
        <v>31057</v>
      </c>
      <c r="I14" s="6">
        <v>35445</v>
      </c>
      <c r="J14" s="6">
        <v>34394</v>
      </c>
      <c r="K14" s="6">
        <v>19214</v>
      </c>
      <c r="L14" s="6">
        <v>6988</v>
      </c>
      <c r="M14" s="19">
        <v>127098</v>
      </c>
      <c r="N14" s="7">
        <v>29276</v>
      </c>
      <c r="O14" s="6">
        <v>36187</v>
      </c>
      <c r="P14" s="6">
        <v>31901</v>
      </c>
      <c r="Q14" s="6">
        <v>22100</v>
      </c>
      <c r="R14" s="6">
        <v>12606</v>
      </c>
      <c r="S14" s="19">
        <v>132070</v>
      </c>
    </row>
    <row r="15" spans="1:19" ht="12.75">
      <c r="A15" s="156" t="s">
        <v>32</v>
      </c>
      <c r="B15" s="21">
        <v>298814</v>
      </c>
      <c r="C15" s="6">
        <v>320695</v>
      </c>
      <c r="D15" s="6">
        <v>272899</v>
      </c>
      <c r="E15" s="6">
        <v>152801</v>
      </c>
      <c r="F15" s="5">
        <v>68587</v>
      </c>
      <c r="G15" s="19">
        <v>1113796</v>
      </c>
      <c r="H15" s="7">
        <v>153298</v>
      </c>
      <c r="I15" s="6">
        <v>163007</v>
      </c>
      <c r="J15" s="6">
        <v>138183</v>
      </c>
      <c r="K15" s="6">
        <v>70168</v>
      </c>
      <c r="L15" s="6">
        <v>23916</v>
      </c>
      <c r="M15" s="19">
        <v>548572</v>
      </c>
      <c r="N15" s="7">
        <v>145516</v>
      </c>
      <c r="O15" s="6">
        <v>157688</v>
      </c>
      <c r="P15" s="6">
        <v>134716</v>
      </c>
      <c r="Q15" s="6">
        <v>82633</v>
      </c>
      <c r="R15" s="6">
        <v>44671</v>
      </c>
      <c r="S15" s="19">
        <v>565224</v>
      </c>
    </row>
    <row r="16" spans="1:19" ht="12.75">
      <c r="A16" s="156" t="s">
        <v>25</v>
      </c>
      <c r="B16" s="21">
        <v>500057</v>
      </c>
      <c r="C16" s="6">
        <v>520911</v>
      </c>
      <c r="D16" s="6">
        <v>427813</v>
      </c>
      <c r="E16" s="6">
        <v>224281</v>
      </c>
      <c r="F16" s="5">
        <v>101388</v>
      </c>
      <c r="G16" s="19">
        <v>1774450</v>
      </c>
      <c r="H16" s="7">
        <v>255646</v>
      </c>
      <c r="I16" s="6">
        <v>259560</v>
      </c>
      <c r="J16" s="6">
        <v>214427</v>
      </c>
      <c r="K16" s="6">
        <v>100791</v>
      </c>
      <c r="L16" s="6">
        <v>33731</v>
      </c>
      <c r="M16" s="19">
        <v>864155</v>
      </c>
      <c r="N16" s="7">
        <v>244411</v>
      </c>
      <c r="O16" s="6">
        <v>261351</v>
      </c>
      <c r="P16" s="6">
        <v>213386</v>
      </c>
      <c r="Q16" s="6">
        <v>123490</v>
      </c>
      <c r="R16" s="6">
        <v>67657</v>
      </c>
      <c r="S16" s="19">
        <v>910295</v>
      </c>
    </row>
    <row r="17" spans="1:19" ht="12.75">
      <c r="A17" s="156" t="s">
        <v>22</v>
      </c>
      <c r="B17" s="21">
        <v>2874575</v>
      </c>
      <c r="C17" s="6">
        <v>3550979</v>
      </c>
      <c r="D17" s="6">
        <v>2753625</v>
      </c>
      <c r="E17" s="6">
        <v>1159229</v>
      </c>
      <c r="F17" s="5">
        <v>545440</v>
      </c>
      <c r="G17" s="19">
        <v>10883848</v>
      </c>
      <c r="H17" s="7">
        <v>1464525</v>
      </c>
      <c r="I17" s="6">
        <v>1741976</v>
      </c>
      <c r="J17" s="6">
        <v>1371392</v>
      </c>
      <c r="K17" s="6">
        <v>516039</v>
      </c>
      <c r="L17" s="6">
        <v>177450</v>
      </c>
      <c r="M17" s="19">
        <v>5271382</v>
      </c>
      <c r="N17" s="7">
        <v>1410050</v>
      </c>
      <c r="O17" s="6">
        <v>1809003</v>
      </c>
      <c r="P17" s="6">
        <v>1382233</v>
      </c>
      <c r="Q17" s="6">
        <v>643190</v>
      </c>
      <c r="R17" s="6">
        <v>367990</v>
      </c>
      <c r="S17" s="19">
        <v>5612466</v>
      </c>
    </row>
    <row r="18" spans="1:19" ht="12.75">
      <c r="A18" s="156" t="s">
        <v>41</v>
      </c>
      <c r="B18" s="21">
        <v>535375</v>
      </c>
      <c r="C18" s="6">
        <v>609288</v>
      </c>
      <c r="D18" s="6">
        <v>541231</v>
      </c>
      <c r="E18" s="6">
        <v>365884</v>
      </c>
      <c r="F18" s="5">
        <v>177627</v>
      </c>
      <c r="G18" s="19">
        <v>2229405</v>
      </c>
      <c r="H18" s="7">
        <v>273706</v>
      </c>
      <c r="I18" s="6">
        <v>300963</v>
      </c>
      <c r="J18" s="6">
        <v>265042</v>
      </c>
      <c r="K18" s="6">
        <v>169136</v>
      </c>
      <c r="L18" s="6">
        <v>66297</v>
      </c>
      <c r="M18" s="19">
        <v>1075144</v>
      </c>
      <c r="N18" s="7">
        <v>261669</v>
      </c>
      <c r="O18" s="6">
        <v>308325</v>
      </c>
      <c r="P18" s="6">
        <v>276189</v>
      </c>
      <c r="Q18" s="6">
        <v>196748</v>
      </c>
      <c r="R18" s="6">
        <v>111330</v>
      </c>
      <c r="S18" s="19">
        <v>1154261</v>
      </c>
    </row>
    <row r="19" spans="1:19" ht="12.75">
      <c r="A19" s="156" t="s">
        <v>38</v>
      </c>
      <c r="B19" s="21">
        <v>148350</v>
      </c>
      <c r="C19" s="6">
        <v>185625</v>
      </c>
      <c r="D19" s="6">
        <v>177642</v>
      </c>
      <c r="E19" s="6">
        <v>133419</v>
      </c>
      <c r="F19" s="5">
        <v>70279</v>
      </c>
      <c r="G19" s="19">
        <v>715315</v>
      </c>
      <c r="H19" s="7">
        <v>76159</v>
      </c>
      <c r="I19" s="6">
        <v>93913</v>
      </c>
      <c r="J19" s="6">
        <v>89173</v>
      </c>
      <c r="K19" s="6">
        <v>61083</v>
      </c>
      <c r="L19" s="6">
        <v>25272</v>
      </c>
      <c r="M19" s="19">
        <v>345600</v>
      </c>
      <c r="N19" s="7">
        <v>72191</v>
      </c>
      <c r="O19" s="6">
        <v>91712</v>
      </c>
      <c r="P19" s="6">
        <v>88469</v>
      </c>
      <c r="Q19" s="6">
        <v>72336</v>
      </c>
      <c r="R19" s="6">
        <v>45007</v>
      </c>
      <c r="S19" s="19">
        <v>369715</v>
      </c>
    </row>
    <row r="20" spans="1:19" ht="12.75">
      <c r="A20" s="156" t="s">
        <v>30</v>
      </c>
      <c r="B20" s="21">
        <v>618489</v>
      </c>
      <c r="C20" s="6">
        <v>686023</v>
      </c>
      <c r="D20" s="6">
        <v>562770</v>
      </c>
      <c r="E20" s="6">
        <v>322608</v>
      </c>
      <c r="F20" s="5">
        <v>125892</v>
      </c>
      <c r="G20" s="19">
        <v>2315782</v>
      </c>
      <c r="H20" s="7">
        <v>317331</v>
      </c>
      <c r="I20" s="6">
        <v>346470</v>
      </c>
      <c r="J20" s="6">
        <v>283317</v>
      </c>
      <c r="K20" s="6">
        <v>145929</v>
      </c>
      <c r="L20" s="6">
        <v>41080</v>
      </c>
      <c r="M20" s="19">
        <v>1134127</v>
      </c>
      <c r="N20" s="7">
        <v>301158</v>
      </c>
      <c r="O20" s="6">
        <v>339553</v>
      </c>
      <c r="P20" s="6">
        <v>279453</v>
      </c>
      <c r="Q20" s="6">
        <v>176679</v>
      </c>
      <c r="R20" s="6">
        <v>84812</v>
      </c>
      <c r="S20" s="19">
        <v>1181655</v>
      </c>
    </row>
    <row r="21" spans="1:19" ht="12.75">
      <c r="A21" s="156" t="s">
        <v>37</v>
      </c>
      <c r="B21" s="21">
        <v>573651</v>
      </c>
      <c r="C21" s="6">
        <v>710103</v>
      </c>
      <c r="D21" s="6">
        <v>617094</v>
      </c>
      <c r="E21" s="6">
        <v>404572</v>
      </c>
      <c r="F21" s="5">
        <v>201522</v>
      </c>
      <c r="G21" s="19">
        <v>2506942</v>
      </c>
      <c r="H21" s="7">
        <v>294295</v>
      </c>
      <c r="I21" s="6">
        <v>357174</v>
      </c>
      <c r="J21" s="6">
        <v>306472</v>
      </c>
      <c r="K21" s="6">
        <v>188454</v>
      </c>
      <c r="L21" s="6">
        <v>74700</v>
      </c>
      <c r="M21" s="19">
        <v>1221095</v>
      </c>
      <c r="N21" s="7">
        <v>279356</v>
      </c>
      <c r="O21" s="6">
        <v>352929</v>
      </c>
      <c r="P21" s="6">
        <v>310622</v>
      </c>
      <c r="Q21" s="6">
        <v>216118</v>
      </c>
      <c r="R21" s="6">
        <v>126822</v>
      </c>
      <c r="S21" s="19">
        <v>1285847</v>
      </c>
    </row>
    <row r="22" spans="1:19" ht="12.75">
      <c r="A22" s="156" t="s">
        <v>29</v>
      </c>
      <c r="B22" s="21">
        <v>1190892</v>
      </c>
      <c r="C22" s="6">
        <v>1181381</v>
      </c>
      <c r="D22" s="6">
        <v>909481</v>
      </c>
      <c r="E22" s="6">
        <v>510218</v>
      </c>
      <c r="F22" s="5">
        <v>199559</v>
      </c>
      <c r="G22" s="19">
        <v>3991531</v>
      </c>
      <c r="H22" s="7">
        <v>608936</v>
      </c>
      <c r="I22" s="6">
        <v>591016</v>
      </c>
      <c r="J22" s="6">
        <v>451687</v>
      </c>
      <c r="K22" s="6">
        <v>220966</v>
      </c>
      <c r="L22" s="6">
        <v>61586</v>
      </c>
      <c r="M22" s="19">
        <v>1934191</v>
      </c>
      <c r="N22" s="7">
        <v>581956</v>
      </c>
      <c r="O22" s="6">
        <v>590365</v>
      </c>
      <c r="P22" s="6">
        <v>457794</v>
      </c>
      <c r="Q22" s="6">
        <v>289252</v>
      </c>
      <c r="R22" s="6">
        <v>137973</v>
      </c>
      <c r="S22" s="19">
        <v>2057340</v>
      </c>
    </row>
    <row r="23" spans="1:19" ht="12.75">
      <c r="A23" s="156" t="s">
        <v>33</v>
      </c>
      <c r="B23" s="21">
        <v>863928</v>
      </c>
      <c r="C23" s="6">
        <v>902273</v>
      </c>
      <c r="D23" s="6">
        <v>748417</v>
      </c>
      <c r="E23" s="6">
        <v>446249</v>
      </c>
      <c r="F23" s="5">
        <v>203172</v>
      </c>
      <c r="G23" s="19">
        <v>3164039</v>
      </c>
      <c r="H23" s="7">
        <v>442227</v>
      </c>
      <c r="I23" s="6">
        <v>455647</v>
      </c>
      <c r="J23" s="6">
        <v>372019</v>
      </c>
      <c r="K23" s="6">
        <v>203578</v>
      </c>
      <c r="L23" s="6">
        <v>69908</v>
      </c>
      <c r="M23" s="19">
        <v>1543379</v>
      </c>
      <c r="N23" s="7">
        <v>421701</v>
      </c>
      <c r="O23" s="6">
        <v>446626</v>
      </c>
      <c r="P23" s="6">
        <v>376398</v>
      </c>
      <c r="Q23" s="6">
        <v>242671</v>
      </c>
      <c r="R23" s="6">
        <v>133264</v>
      </c>
      <c r="S23" s="19">
        <v>1620660</v>
      </c>
    </row>
    <row r="24" spans="1:19" ht="12.75">
      <c r="A24" s="156" t="s">
        <v>24</v>
      </c>
      <c r="B24" s="21">
        <v>528421</v>
      </c>
      <c r="C24" s="6">
        <v>542855</v>
      </c>
      <c r="D24" s="6">
        <v>446750</v>
      </c>
      <c r="E24" s="6">
        <v>234472</v>
      </c>
      <c r="F24" s="5">
        <v>99471</v>
      </c>
      <c r="G24" s="19">
        <v>1851969</v>
      </c>
      <c r="H24" s="7">
        <v>270515</v>
      </c>
      <c r="I24" s="6">
        <v>272638</v>
      </c>
      <c r="J24" s="6">
        <v>227142</v>
      </c>
      <c r="K24" s="6">
        <v>107168</v>
      </c>
      <c r="L24" s="6">
        <v>34058</v>
      </c>
      <c r="M24" s="19">
        <v>911521</v>
      </c>
      <c r="N24" s="7">
        <v>257906</v>
      </c>
      <c r="O24" s="6">
        <v>270217</v>
      </c>
      <c r="P24" s="6">
        <v>219608</v>
      </c>
      <c r="Q24" s="6">
        <v>127304</v>
      </c>
      <c r="R24" s="6">
        <v>65413</v>
      </c>
      <c r="S24" s="19">
        <v>940448</v>
      </c>
    </row>
    <row r="25" spans="1:19" ht="12.75">
      <c r="A25" s="156" t="s">
        <v>35</v>
      </c>
      <c r="B25" s="21">
        <v>388780</v>
      </c>
      <c r="C25" s="6">
        <v>437946</v>
      </c>
      <c r="D25" s="6">
        <v>396125</v>
      </c>
      <c r="E25" s="6">
        <v>268516</v>
      </c>
      <c r="F25" s="5">
        <v>132354</v>
      </c>
      <c r="G25" s="19">
        <v>1623721</v>
      </c>
      <c r="H25" s="7">
        <v>199210</v>
      </c>
      <c r="I25" s="6">
        <v>220210</v>
      </c>
      <c r="J25" s="6">
        <v>196961</v>
      </c>
      <c r="K25" s="6">
        <v>126013</v>
      </c>
      <c r="L25" s="6">
        <v>48987</v>
      </c>
      <c r="M25" s="19">
        <v>791381</v>
      </c>
      <c r="N25" s="7">
        <v>189570</v>
      </c>
      <c r="O25" s="6">
        <v>217736</v>
      </c>
      <c r="P25" s="6">
        <v>199164</v>
      </c>
      <c r="Q25" s="6">
        <v>142503</v>
      </c>
      <c r="R25" s="6">
        <v>83367</v>
      </c>
      <c r="S25" s="19">
        <v>832340</v>
      </c>
    </row>
    <row r="26" spans="1:19" ht="12.75">
      <c r="A26" s="156" t="s">
        <v>42</v>
      </c>
      <c r="B26" s="21">
        <v>1075945</v>
      </c>
      <c r="C26" s="6">
        <v>1216671</v>
      </c>
      <c r="D26" s="6">
        <v>1108413</v>
      </c>
      <c r="E26" s="6">
        <v>682875</v>
      </c>
      <c r="F26" s="5">
        <v>342290</v>
      </c>
      <c r="G26" s="19">
        <v>4426194</v>
      </c>
      <c r="H26" s="7">
        <v>551790</v>
      </c>
      <c r="I26" s="6">
        <v>597282</v>
      </c>
      <c r="J26" s="6">
        <v>542834</v>
      </c>
      <c r="K26" s="6">
        <v>311198</v>
      </c>
      <c r="L26" s="6">
        <v>122508</v>
      </c>
      <c r="M26" s="19">
        <v>2125612</v>
      </c>
      <c r="N26" s="7">
        <v>524155</v>
      </c>
      <c r="O26" s="6">
        <v>619389</v>
      </c>
      <c r="P26" s="6">
        <v>565579</v>
      </c>
      <c r="Q26" s="6">
        <v>371677</v>
      </c>
      <c r="R26" s="6">
        <v>219782</v>
      </c>
      <c r="S26" s="19">
        <v>2300582</v>
      </c>
    </row>
    <row r="27" spans="1:19" ht="13.5" thickBot="1">
      <c r="A27" s="157" t="s">
        <v>39</v>
      </c>
      <c r="B27" s="21">
        <v>1484206</v>
      </c>
      <c r="C27" s="6">
        <v>1643819</v>
      </c>
      <c r="D27" s="6">
        <v>1373734</v>
      </c>
      <c r="E27" s="6">
        <v>723347</v>
      </c>
      <c r="F27" s="5">
        <v>326652</v>
      </c>
      <c r="G27" s="19">
        <v>5551758</v>
      </c>
      <c r="H27" s="7">
        <v>758882</v>
      </c>
      <c r="I27" s="6">
        <v>823666</v>
      </c>
      <c r="J27" s="6">
        <v>686875</v>
      </c>
      <c r="K27" s="6">
        <v>330119</v>
      </c>
      <c r="L27" s="6">
        <v>110872</v>
      </c>
      <c r="M27" s="26">
        <v>2710414</v>
      </c>
      <c r="N27" s="7">
        <v>725324</v>
      </c>
      <c r="O27" s="6">
        <v>820153</v>
      </c>
      <c r="P27" s="6">
        <v>686859</v>
      </c>
      <c r="Q27" s="6">
        <v>393228</v>
      </c>
      <c r="R27" s="6">
        <v>215780</v>
      </c>
      <c r="S27" s="23">
        <v>2841344</v>
      </c>
    </row>
    <row r="28" spans="1:19" s="12" customFormat="1" ht="14.25" customHeight="1" thickBot="1" thickTop="1">
      <c r="A28" s="158" t="s">
        <v>44</v>
      </c>
      <c r="B28" s="81">
        <v>15058227</v>
      </c>
      <c r="C28" s="82">
        <v>16973323</v>
      </c>
      <c r="D28" s="82">
        <v>14187229</v>
      </c>
      <c r="E28" s="82">
        <v>8014488</v>
      </c>
      <c r="F28" s="133">
        <v>3702692</v>
      </c>
      <c r="G28" s="83">
        <v>57935959</v>
      </c>
      <c r="H28" s="88">
        <v>7700740</v>
      </c>
      <c r="I28" s="82">
        <v>8472818</v>
      </c>
      <c r="J28" s="82">
        <v>7076216</v>
      </c>
      <c r="K28" s="82">
        <v>3635412</v>
      </c>
      <c r="L28" s="82">
        <v>1270265</v>
      </c>
      <c r="M28" s="83">
        <v>28155451</v>
      </c>
      <c r="N28" s="88">
        <v>7357487</v>
      </c>
      <c r="O28" s="82">
        <v>8500505</v>
      </c>
      <c r="P28" s="82">
        <v>7111013</v>
      </c>
      <c r="Q28" s="82">
        <v>4379076</v>
      </c>
      <c r="R28" s="82">
        <v>2432427</v>
      </c>
      <c r="S28" s="83">
        <v>29780508</v>
      </c>
    </row>
    <row r="29" spans="1:23" ht="13.5" thickTop="1">
      <c r="A29" s="159" t="s">
        <v>54</v>
      </c>
      <c r="B29" s="73">
        <v>127813</v>
      </c>
      <c r="C29" s="67">
        <v>119533</v>
      </c>
      <c r="D29" s="67">
        <v>77613</v>
      </c>
      <c r="E29" s="67">
        <v>32538</v>
      </c>
      <c r="F29" s="67">
        <v>14376</v>
      </c>
      <c r="G29" s="75">
        <v>371873</v>
      </c>
      <c r="H29" s="70">
        <v>64843</v>
      </c>
      <c r="I29" s="67">
        <v>57700</v>
      </c>
      <c r="J29" s="67">
        <v>36870</v>
      </c>
      <c r="K29" s="67">
        <v>14853</v>
      </c>
      <c r="L29" s="67">
        <v>5604</v>
      </c>
      <c r="M29" s="75">
        <v>179870</v>
      </c>
      <c r="N29" s="70">
        <v>62970</v>
      </c>
      <c r="O29" s="67">
        <v>61833</v>
      </c>
      <c r="P29" s="67">
        <v>40743</v>
      </c>
      <c r="Q29" s="67">
        <v>17685</v>
      </c>
      <c r="R29" s="67">
        <v>8772</v>
      </c>
      <c r="S29" s="75">
        <v>192003</v>
      </c>
      <c r="T29"/>
      <c r="U29"/>
      <c r="V29"/>
      <c r="W29"/>
    </row>
    <row r="30" spans="1:23" ht="12.75">
      <c r="A30" s="160" t="s">
        <v>55</v>
      </c>
      <c r="B30" s="74">
        <v>118918</v>
      </c>
      <c r="C30" s="68">
        <v>116498</v>
      </c>
      <c r="D30" s="68">
        <v>79583</v>
      </c>
      <c r="E30" s="68">
        <v>38582</v>
      </c>
      <c r="F30" s="68">
        <v>17237</v>
      </c>
      <c r="G30" s="76">
        <v>370818</v>
      </c>
      <c r="H30" s="71">
        <v>60227</v>
      </c>
      <c r="I30" s="68">
        <v>55543</v>
      </c>
      <c r="J30" s="68">
        <v>37164</v>
      </c>
      <c r="K30" s="68">
        <v>17535</v>
      </c>
      <c r="L30" s="68">
        <v>6529</v>
      </c>
      <c r="M30" s="76">
        <v>176998</v>
      </c>
      <c r="N30" s="71">
        <v>58691</v>
      </c>
      <c r="O30" s="68">
        <v>60955</v>
      </c>
      <c r="P30" s="68">
        <v>42419</v>
      </c>
      <c r="Q30" s="68">
        <v>21047</v>
      </c>
      <c r="R30" s="68">
        <v>10708</v>
      </c>
      <c r="S30" s="76">
        <v>193820</v>
      </c>
      <c r="T30"/>
      <c r="U30"/>
      <c r="V30"/>
      <c r="W30"/>
    </row>
    <row r="31" spans="1:23" ht="12.75">
      <c r="A31" s="160" t="s">
        <v>49</v>
      </c>
      <c r="B31" s="74">
        <v>62084</v>
      </c>
      <c r="C31" s="68">
        <v>45508</v>
      </c>
      <c r="D31" s="68">
        <v>24461</v>
      </c>
      <c r="E31" s="68">
        <v>5757</v>
      </c>
      <c r="F31" s="68">
        <v>2038</v>
      </c>
      <c r="G31" s="76">
        <v>139848</v>
      </c>
      <c r="H31" s="71">
        <v>31473</v>
      </c>
      <c r="I31" s="68">
        <v>22919</v>
      </c>
      <c r="J31" s="68">
        <v>12986</v>
      </c>
      <c r="K31" s="68">
        <v>2926</v>
      </c>
      <c r="L31" s="68">
        <v>853</v>
      </c>
      <c r="M31" s="76">
        <v>71157</v>
      </c>
      <c r="N31" s="71">
        <v>30611</v>
      </c>
      <c r="O31" s="68">
        <v>22589</v>
      </c>
      <c r="P31" s="68">
        <v>11475</v>
      </c>
      <c r="Q31" s="68">
        <v>2831</v>
      </c>
      <c r="R31" s="68">
        <v>1185</v>
      </c>
      <c r="S31" s="76">
        <v>68691</v>
      </c>
      <c r="T31"/>
      <c r="U31"/>
      <c r="V31"/>
      <c r="W31"/>
    </row>
    <row r="32" spans="1:23" ht="13.5" thickBot="1">
      <c r="A32" s="161" t="s">
        <v>50</v>
      </c>
      <c r="B32" s="78">
        <v>259835</v>
      </c>
      <c r="C32" s="69">
        <v>222506</v>
      </c>
      <c r="D32" s="69">
        <v>127120</v>
      </c>
      <c r="E32" s="69">
        <v>44470</v>
      </c>
      <c r="F32" s="69">
        <v>14984</v>
      </c>
      <c r="G32" s="77">
        <v>668915</v>
      </c>
      <c r="H32" s="72">
        <v>131718</v>
      </c>
      <c r="I32" s="69">
        <v>109075</v>
      </c>
      <c r="J32" s="69">
        <v>62961</v>
      </c>
      <c r="K32" s="69">
        <v>20198</v>
      </c>
      <c r="L32" s="69">
        <v>5006</v>
      </c>
      <c r="M32" s="77">
        <v>328958</v>
      </c>
      <c r="N32" s="72">
        <v>128117</v>
      </c>
      <c r="O32" s="69">
        <v>113431</v>
      </c>
      <c r="P32" s="69">
        <v>64159</v>
      </c>
      <c r="Q32" s="69">
        <v>24272</v>
      </c>
      <c r="R32" s="69">
        <v>9978</v>
      </c>
      <c r="S32" s="77">
        <v>339957</v>
      </c>
      <c r="T32"/>
      <c r="U32"/>
      <c r="V32"/>
      <c r="W32"/>
    </row>
    <row r="33" spans="1:23" ht="14.25" thickBot="1" thickTop="1">
      <c r="A33" s="158" t="s">
        <v>51</v>
      </c>
      <c r="B33" s="95">
        <f aca="true" t="shared" si="0" ref="B33:S33">SUM(B29:B32)</f>
        <v>568650</v>
      </c>
      <c r="C33" s="91">
        <f t="shared" si="0"/>
        <v>504045</v>
      </c>
      <c r="D33" s="91">
        <f t="shared" si="0"/>
        <v>308777</v>
      </c>
      <c r="E33" s="91">
        <f t="shared" si="0"/>
        <v>121347</v>
      </c>
      <c r="F33" s="91">
        <f t="shared" si="0"/>
        <v>48635</v>
      </c>
      <c r="G33" s="94">
        <f t="shared" si="0"/>
        <v>1551454</v>
      </c>
      <c r="H33" s="90">
        <f t="shared" si="0"/>
        <v>288261</v>
      </c>
      <c r="I33" s="91">
        <f t="shared" si="0"/>
        <v>245237</v>
      </c>
      <c r="J33" s="91">
        <f t="shared" si="0"/>
        <v>149981</v>
      </c>
      <c r="K33" s="91">
        <f t="shared" si="0"/>
        <v>55512</v>
      </c>
      <c r="L33" s="91">
        <f t="shared" si="0"/>
        <v>17992</v>
      </c>
      <c r="M33" s="94">
        <f t="shared" si="0"/>
        <v>756983</v>
      </c>
      <c r="N33" s="90">
        <f t="shared" si="0"/>
        <v>280389</v>
      </c>
      <c r="O33" s="91">
        <f t="shared" si="0"/>
        <v>258808</v>
      </c>
      <c r="P33" s="91">
        <f t="shared" si="0"/>
        <v>158796</v>
      </c>
      <c r="Q33" s="91">
        <f t="shared" si="0"/>
        <v>65835</v>
      </c>
      <c r="R33" s="91">
        <f t="shared" si="0"/>
        <v>30643</v>
      </c>
      <c r="S33" s="94">
        <f t="shared" si="0"/>
        <v>794471</v>
      </c>
      <c r="T33"/>
      <c r="U33"/>
      <c r="V33"/>
      <c r="W33"/>
    </row>
    <row r="34" spans="1:20" ht="14.25" thickBot="1" thickTop="1">
      <c r="A34" s="158" t="s">
        <v>56</v>
      </c>
      <c r="B34" s="87">
        <f aca="true" t="shared" si="1" ref="B34:R34">B33+B28</f>
        <v>15626877</v>
      </c>
      <c r="C34" s="85">
        <f t="shared" si="1"/>
        <v>17477368</v>
      </c>
      <c r="D34" s="85">
        <f t="shared" si="1"/>
        <v>14496006</v>
      </c>
      <c r="E34" s="85">
        <f t="shared" si="1"/>
        <v>8135835</v>
      </c>
      <c r="F34" s="85">
        <f t="shared" si="1"/>
        <v>3751327</v>
      </c>
      <c r="G34" s="86">
        <f t="shared" si="1"/>
        <v>59487413</v>
      </c>
      <c r="H34" s="87">
        <f t="shared" si="1"/>
        <v>7989001</v>
      </c>
      <c r="I34" s="85">
        <f t="shared" si="1"/>
        <v>8718055</v>
      </c>
      <c r="J34" s="85">
        <f t="shared" si="1"/>
        <v>7226197</v>
      </c>
      <c r="K34" s="85">
        <f t="shared" si="1"/>
        <v>3690924</v>
      </c>
      <c r="L34" s="85">
        <f t="shared" si="1"/>
        <v>1288257</v>
      </c>
      <c r="M34" s="86">
        <f t="shared" si="1"/>
        <v>28912434</v>
      </c>
      <c r="N34" s="87">
        <f t="shared" si="1"/>
        <v>7637876</v>
      </c>
      <c r="O34" s="85">
        <f t="shared" si="1"/>
        <v>8759313</v>
      </c>
      <c r="P34" s="85">
        <f t="shared" si="1"/>
        <v>7269809</v>
      </c>
      <c r="Q34" s="85">
        <f t="shared" si="1"/>
        <v>4444911</v>
      </c>
      <c r="R34" s="85">
        <f t="shared" si="1"/>
        <v>2463070</v>
      </c>
      <c r="S34" s="126">
        <f>S33+S28</f>
        <v>30574979</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29"/>
      <c r="G37" s="12"/>
      <c r="M37" s="12"/>
      <c r="S37" s="12"/>
    </row>
  </sheetData>
  <sheetProtection/>
  <printOptions/>
  <pageMargins left="0.75" right="0.75" top="1" bottom="1" header="0.4921259845" footer="0.492125984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BD106"/>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13</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442662</v>
      </c>
      <c r="C6" s="27">
        <v>538315</v>
      </c>
      <c r="D6" s="27">
        <v>406585</v>
      </c>
      <c r="E6" s="27">
        <v>216466</v>
      </c>
      <c r="F6" s="35">
        <v>83447</v>
      </c>
      <c r="G6" s="28">
        <v>1687475</v>
      </c>
      <c r="H6" s="34">
        <v>225791</v>
      </c>
      <c r="I6" s="27">
        <v>270414</v>
      </c>
      <c r="J6" s="27">
        <v>207742</v>
      </c>
      <c r="K6" s="27">
        <v>94928</v>
      </c>
      <c r="L6" s="27">
        <v>25368</v>
      </c>
      <c r="M6" s="28">
        <v>824243</v>
      </c>
      <c r="N6" s="34">
        <v>216871</v>
      </c>
      <c r="O6" s="27">
        <v>267901</v>
      </c>
      <c r="P6" s="27">
        <v>198843</v>
      </c>
      <c r="Q6" s="27">
        <v>121538</v>
      </c>
      <c r="R6" s="27">
        <v>58079</v>
      </c>
      <c r="S6" s="45">
        <v>863232</v>
      </c>
    </row>
    <row r="7" spans="1:19" ht="12.75">
      <c r="A7" s="156" t="s">
        <v>36</v>
      </c>
      <c r="B7" s="21">
        <v>675401</v>
      </c>
      <c r="C7" s="6">
        <v>803155</v>
      </c>
      <c r="D7" s="6">
        <v>698872</v>
      </c>
      <c r="E7" s="6">
        <v>462866</v>
      </c>
      <c r="F7" s="5">
        <v>215426</v>
      </c>
      <c r="G7" s="19">
        <v>2855720</v>
      </c>
      <c r="H7" s="7">
        <v>346094</v>
      </c>
      <c r="I7" s="6">
        <v>400216</v>
      </c>
      <c r="J7" s="6">
        <v>344119</v>
      </c>
      <c r="K7" s="6">
        <v>211787</v>
      </c>
      <c r="L7" s="6">
        <v>74900</v>
      </c>
      <c r="M7" s="19">
        <v>1377116</v>
      </c>
      <c r="N7" s="7">
        <v>329307</v>
      </c>
      <c r="O7" s="6">
        <v>402939</v>
      </c>
      <c r="P7" s="6">
        <v>354753</v>
      </c>
      <c r="Q7" s="6">
        <v>251079</v>
      </c>
      <c r="R7" s="6">
        <v>140526</v>
      </c>
      <c r="S7" s="14">
        <v>1478604</v>
      </c>
    </row>
    <row r="8" spans="1:19" ht="12.75">
      <c r="A8" s="156" t="s">
        <v>40</v>
      </c>
      <c r="B8" s="21">
        <v>304819</v>
      </c>
      <c r="C8" s="6">
        <v>363808</v>
      </c>
      <c r="D8" s="6">
        <v>327400</v>
      </c>
      <c r="E8" s="6">
        <v>218835</v>
      </c>
      <c r="F8" s="5">
        <v>97370</v>
      </c>
      <c r="G8" s="19">
        <v>1312232</v>
      </c>
      <c r="H8" s="7">
        <v>155980</v>
      </c>
      <c r="I8" s="6">
        <v>184212</v>
      </c>
      <c r="J8" s="6">
        <v>165336</v>
      </c>
      <c r="K8" s="6">
        <v>99235</v>
      </c>
      <c r="L8" s="6">
        <v>33313</v>
      </c>
      <c r="M8" s="19">
        <v>638076</v>
      </c>
      <c r="N8" s="7">
        <v>148839</v>
      </c>
      <c r="O8" s="6">
        <v>179596</v>
      </c>
      <c r="P8" s="6">
        <v>162064</v>
      </c>
      <c r="Q8" s="6">
        <v>119600</v>
      </c>
      <c r="R8" s="6">
        <v>64057</v>
      </c>
      <c r="S8" s="14">
        <v>674156</v>
      </c>
    </row>
    <row r="9" spans="1:19" ht="12.75">
      <c r="A9" s="156" t="s">
        <v>27</v>
      </c>
      <c r="B9" s="21">
        <v>381986</v>
      </c>
      <c r="C9" s="6">
        <v>400778</v>
      </c>
      <c r="D9" s="6">
        <v>326827</v>
      </c>
      <c r="E9" s="6">
        <v>212567</v>
      </c>
      <c r="F9" s="5">
        <v>86158</v>
      </c>
      <c r="G9" s="19">
        <v>1408316</v>
      </c>
      <c r="H9" s="7">
        <v>195435</v>
      </c>
      <c r="I9" s="6">
        <v>202764</v>
      </c>
      <c r="J9" s="6">
        <v>162946</v>
      </c>
      <c r="K9" s="6">
        <v>96487</v>
      </c>
      <c r="L9" s="6">
        <v>27856</v>
      </c>
      <c r="M9" s="19">
        <v>685488</v>
      </c>
      <c r="N9" s="7">
        <v>186551</v>
      </c>
      <c r="O9" s="6">
        <v>198014</v>
      </c>
      <c r="P9" s="6">
        <v>163881</v>
      </c>
      <c r="Q9" s="6">
        <v>116080</v>
      </c>
      <c r="R9" s="6">
        <v>58302</v>
      </c>
      <c r="S9" s="14">
        <v>722828</v>
      </c>
    </row>
    <row r="10" spans="1:19" ht="12.75">
      <c r="A10" s="156" t="s">
        <v>28</v>
      </c>
      <c r="B10" s="21">
        <v>403540</v>
      </c>
      <c r="C10" s="6">
        <v>444159</v>
      </c>
      <c r="D10" s="6">
        <v>390678</v>
      </c>
      <c r="E10" s="6">
        <v>256411</v>
      </c>
      <c r="F10" s="5">
        <v>120721</v>
      </c>
      <c r="G10" s="19">
        <v>1615509</v>
      </c>
      <c r="H10" s="7">
        <v>206445</v>
      </c>
      <c r="I10" s="6">
        <v>223627</v>
      </c>
      <c r="J10" s="6">
        <v>197261</v>
      </c>
      <c r="K10" s="6">
        <v>117756</v>
      </c>
      <c r="L10" s="6">
        <v>41766</v>
      </c>
      <c r="M10" s="19">
        <v>786855</v>
      </c>
      <c r="N10" s="7">
        <v>197095</v>
      </c>
      <c r="O10" s="6">
        <v>220532</v>
      </c>
      <c r="P10" s="6">
        <v>193417</v>
      </c>
      <c r="Q10" s="6">
        <v>138655</v>
      </c>
      <c r="R10" s="6">
        <v>78955</v>
      </c>
      <c r="S10" s="14">
        <v>828654</v>
      </c>
    </row>
    <row r="11" spans="1:19" ht="12.75">
      <c r="A11" s="156" t="s">
        <v>34</v>
      </c>
      <c r="B11" s="21">
        <v>735549</v>
      </c>
      <c r="C11" s="6">
        <v>805794</v>
      </c>
      <c r="D11" s="6">
        <v>665278</v>
      </c>
      <c r="E11" s="6">
        <v>449124</v>
      </c>
      <c r="F11" s="5">
        <v>184935</v>
      </c>
      <c r="G11" s="19">
        <v>2840680</v>
      </c>
      <c r="H11" s="7">
        <v>376636</v>
      </c>
      <c r="I11" s="6">
        <v>412144</v>
      </c>
      <c r="J11" s="6">
        <v>331079</v>
      </c>
      <c r="K11" s="6">
        <v>199803</v>
      </c>
      <c r="L11" s="6">
        <v>59298</v>
      </c>
      <c r="M11" s="19">
        <v>1378960</v>
      </c>
      <c r="N11" s="7">
        <v>358913</v>
      </c>
      <c r="O11" s="6">
        <v>393650</v>
      </c>
      <c r="P11" s="6">
        <v>334199</v>
      </c>
      <c r="Q11" s="6">
        <v>249321</v>
      </c>
      <c r="R11" s="6">
        <v>125637</v>
      </c>
      <c r="S11" s="14">
        <v>1461720</v>
      </c>
    </row>
    <row r="12" spans="1:19" ht="12.75">
      <c r="A12" s="156" t="s">
        <v>26</v>
      </c>
      <c r="B12" s="21">
        <v>620157</v>
      </c>
      <c r="C12" s="6">
        <v>682457</v>
      </c>
      <c r="D12" s="6">
        <v>582591</v>
      </c>
      <c r="E12" s="6">
        <v>360623</v>
      </c>
      <c r="F12" s="5">
        <v>172487</v>
      </c>
      <c r="G12" s="19">
        <v>2418315</v>
      </c>
      <c r="H12" s="7">
        <v>316150</v>
      </c>
      <c r="I12" s="6">
        <v>342493</v>
      </c>
      <c r="J12" s="6">
        <v>293417</v>
      </c>
      <c r="K12" s="6">
        <v>167576</v>
      </c>
      <c r="L12" s="6">
        <v>62175</v>
      </c>
      <c r="M12" s="19">
        <v>1181811</v>
      </c>
      <c r="N12" s="7">
        <v>304007</v>
      </c>
      <c r="O12" s="6">
        <v>339964</v>
      </c>
      <c r="P12" s="6">
        <v>289174</v>
      </c>
      <c r="Q12" s="6">
        <v>193047</v>
      </c>
      <c r="R12" s="6">
        <v>110312</v>
      </c>
      <c r="S12" s="14">
        <v>1236504</v>
      </c>
    </row>
    <row r="13" spans="1:19" ht="12.75">
      <c r="A13" s="156" t="s">
        <v>23</v>
      </c>
      <c r="B13" s="21">
        <v>367502</v>
      </c>
      <c r="C13" s="6">
        <v>399163</v>
      </c>
      <c r="D13" s="6">
        <v>321320</v>
      </c>
      <c r="E13" s="6">
        <v>183071</v>
      </c>
      <c r="F13" s="5">
        <v>79058</v>
      </c>
      <c r="G13" s="19">
        <v>1350114</v>
      </c>
      <c r="H13" s="7">
        <v>188297</v>
      </c>
      <c r="I13" s="6">
        <v>201671</v>
      </c>
      <c r="J13" s="6">
        <v>162280</v>
      </c>
      <c r="K13" s="6">
        <v>83127</v>
      </c>
      <c r="L13" s="6">
        <v>26777</v>
      </c>
      <c r="M13" s="19">
        <v>662152</v>
      </c>
      <c r="N13" s="7">
        <v>179205</v>
      </c>
      <c r="O13" s="6">
        <v>197492</v>
      </c>
      <c r="P13" s="6">
        <v>159040</v>
      </c>
      <c r="Q13" s="6">
        <v>99944</v>
      </c>
      <c r="R13" s="6">
        <v>52281</v>
      </c>
      <c r="S13" s="14">
        <v>687962</v>
      </c>
    </row>
    <row r="14" spans="1:19" ht="12.75">
      <c r="A14" s="156" t="s">
        <v>43</v>
      </c>
      <c r="B14" s="21">
        <v>60345</v>
      </c>
      <c r="C14" s="6">
        <v>72456</v>
      </c>
      <c r="D14" s="6">
        <v>65309</v>
      </c>
      <c r="E14" s="6">
        <v>41655</v>
      </c>
      <c r="F14" s="5">
        <v>18651</v>
      </c>
      <c r="G14" s="19">
        <v>258416</v>
      </c>
      <c r="H14" s="7">
        <v>31039</v>
      </c>
      <c r="I14" s="6">
        <v>36026</v>
      </c>
      <c r="J14" s="6">
        <v>34009</v>
      </c>
      <c r="K14" s="6">
        <v>19344</v>
      </c>
      <c r="L14" s="6">
        <v>6545</v>
      </c>
      <c r="M14" s="19">
        <v>126963</v>
      </c>
      <c r="N14" s="7">
        <v>29306</v>
      </c>
      <c r="O14" s="6">
        <v>36430</v>
      </c>
      <c r="P14" s="6">
        <v>31300</v>
      </c>
      <c r="Q14" s="6">
        <v>22311</v>
      </c>
      <c r="R14" s="6">
        <v>12106</v>
      </c>
      <c r="S14" s="14">
        <v>131453</v>
      </c>
    </row>
    <row r="15" spans="1:19" ht="12.75">
      <c r="A15" s="156" t="s">
        <v>32</v>
      </c>
      <c r="B15" s="21">
        <v>300421</v>
      </c>
      <c r="C15" s="6">
        <v>323624</v>
      </c>
      <c r="D15" s="6">
        <v>268816</v>
      </c>
      <c r="E15" s="6">
        <v>153199</v>
      </c>
      <c r="F15" s="5">
        <v>65480</v>
      </c>
      <c r="G15" s="19">
        <v>1111540</v>
      </c>
      <c r="H15" s="7">
        <v>154083</v>
      </c>
      <c r="I15" s="6">
        <v>164498</v>
      </c>
      <c r="J15" s="6">
        <v>136321</v>
      </c>
      <c r="K15" s="6">
        <v>70212</v>
      </c>
      <c r="L15" s="6">
        <v>22523</v>
      </c>
      <c r="M15" s="19">
        <v>547637</v>
      </c>
      <c r="N15" s="7">
        <v>146338</v>
      </c>
      <c r="O15" s="6">
        <v>159126</v>
      </c>
      <c r="P15" s="6">
        <v>132495</v>
      </c>
      <c r="Q15" s="6">
        <v>82987</v>
      </c>
      <c r="R15" s="6">
        <v>42957</v>
      </c>
      <c r="S15" s="14">
        <v>563903</v>
      </c>
    </row>
    <row r="16" spans="1:19" ht="12.75">
      <c r="A16" s="156" t="s">
        <v>25</v>
      </c>
      <c r="B16" s="21">
        <v>502220</v>
      </c>
      <c r="C16" s="6">
        <v>527134</v>
      </c>
      <c r="D16" s="6">
        <v>419668</v>
      </c>
      <c r="E16" s="6">
        <v>225367</v>
      </c>
      <c r="F16" s="5">
        <v>96645</v>
      </c>
      <c r="G16" s="19">
        <v>1771034</v>
      </c>
      <c r="H16" s="7">
        <v>256748</v>
      </c>
      <c r="I16" s="6">
        <v>262756</v>
      </c>
      <c r="J16" s="6">
        <v>210469</v>
      </c>
      <c r="K16" s="6">
        <v>101315</v>
      </c>
      <c r="L16" s="6">
        <v>31588</v>
      </c>
      <c r="M16" s="19">
        <v>862876</v>
      </c>
      <c r="N16" s="7">
        <v>245472</v>
      </c>
      <c r="O16" s="6">
        <v>264378</v>
      </c>
      <c r="P16" s="6">
        <v>209199</v>
      </c>
      <c r="Q16" s="6">
        <v>124052</v>
      </c>
      <c r="R16" s="6">
        <v>65057</v>
      </c>
      <c r="S16" s="14">
        <v>908158</v>
      </c>
    </row>
    <row r="17" spans="1:19" ht="12.75">
      <c r="A17" s="156" t="s">
        <v>22</v>
      </c>
      <c r="B17" s="21">
        <v>2872214</v>
      </c>
      <c r="C17" s="6">
        <v>3572230</v>
      </c>
      <c r="D17" s="6">
        <v>2723589</v>
      </c>
      <c r="E17" s="6">
        <v>1164004</v>
      </c>
      <c r="F17" s="5">
        <v>526938</v>
      </c>
      <c r="G17" s="19">
        <v>10858975</v>
      </c>
      <c r="H17" s="7">
        <v>1463544</v>
      </c>
      <c r="I17" s="6">
        <v>1753295</v>
      </c>
      <c r="J17" s="6">
        <v>1360301</v>
      </c>
      <c r="K17" s="6">
        <v>515463</v>
      </c>
      <c r="L17" s="6">
        <v>168704</v>
      </c>
      <c r="M17" s="19">
        <v>5261307</v>
      </c>
      <c r="N17" s="7">
        <v>1408670</v>
      </c>
      <c r="O17" s="6">
        <v>1818935</v>
      </c>
      <c r="P17" s="6">
        <v>1363288</v>
      </c>
      <c r="Q17" s="6">
        <v>648541</v>
      </c>
      <c r="R17" s="6">
        <v>358234</v>
      </c>
      <c r="S17" s="14">
        <v>5597668</v>
      </c>
    </row>
    <row r="18" spans="1:19" ht="12.75">
      <c r="A18" s="156" t="s">
        <v>41</v>
      </c>
      <c r="B18" s="21">
        <v>530870</v>
      </c>
      <c r="C18" s="6">
        <v>610808</v>
      </c>
      <c r="D18" s="6">
        <v>530109</v>
      </c>
      <c r="E18" s="6">
        <v>369298</v>
      </c>
      <c r="F18" s="5">
        <v>167949</v>
      </c>
      <c r="G18" s="19">
        <v>2209034</v>
      </c>
      <c r="H18" s="7">
        <v>271526</v>
      </c>
      <c r="I18" s="6">
        <v>302304</v>
      </c>
      <c r="J18" s="6">
        <v>259767</v>
      </c>
      <c r="K18" s="6">
        <v>170694</v>
      </c>
      <c r="L18" s="6">
        <v>62003</v>
      </c>
      <c r="M18" s="19">
        <v>1066294</v>
      </c>
      <c r="N18" s="7">
        <v>259344</v>
      </c>
      <c r="O18" s="6">
        <v>308504</v>
      </c>
      <c r="P18" s="6">
        <v>270342</v>
      </c>
      <c r="Q18" s="6">
        <v>198604</v>
      </c>
      <c r="R18" s="6">
        <v>105946</v>
      </c>
      <c r="S18" s="14">
        <v>1142740</v>
      </c>
    </row>
    <row r="19" spans="1:19" ht="12.75">
      <c r="A19" s="156" t="s">
        <v>38</v>
      </c>
      <c r="B19" s="21">
        <v>149696</v>
      </c>
      <c r="C19" s="6">
        <v>188212</v>
      </c>
      <c r="D19" s="6">
        <v>175812</v>
      </c>
      <c r="E19" s="6">
        <v>135267</v>
      </c>
      <c r="F19" s="5">
        <v>67955</v>
      </c>
      <c r="G19" s="19">
        <v>716942</v>
      </c>
      <c r="H19" s="7">
        <v>76881</v>
      </c>
      <c r="I19" s="6">
        <v>95115</v>
      </c>
      <c r="J19" s="6">
        <v>88219</v>
      </c>
      <c r="K19" s="6">
        <v>62056</v>
      </c>
      <c r="L19" s="6">
        <v>24126</v>
      </c>
      <c r="M19" s="19">
        <v>346397</v>
      </c>
      <c r="N19" s="7">
        <v>72815</v>
      </c>
      <c r="O19" s="6">
        <v>93097</v>
      </c>
      <c r="P19" s="6">
        <v>87593</v>
      </c>
      <c r="Q19" s="6">
        <v>73211</v>
      </c>
      <c r="R19" s="6">
        <v>43829</v>
      </c>
      <c r="S19" s="14">
        <v>370545</v>
      </c>
    </row>
    <row r="20" spans="1:19" ht="12.75">
      <c r="A20" s="156" t="s">
        <v>30</v>
      </c>
      <c r="B20" s="21">
        <v>622894</v>
      </c>
      <c r="C20" s="6">
        <v>695852</v>
      </c>
      <c r="D20" s="6">
        <v>553750</v>
      </c>
      <c r="E20" s="6">
        <v>322761</v>
      </c>
      <c r="F20" s="5">
        <v>120231</v>
      </c>
      <c r="G20" s="19">
        <v>2315488</v>
      </c>
      <c r="H20" s="7">
        <v>319683</v>
      </c>
      <c r="I20" s="6">
        <v>351258</v>
      </c>
      <c r="J20" s="6">
        <v>279205</v>
      </c>
      <c r="K20" s="6">
        <v>145618</v>
      </c>
      <c r="L20" s="6">
        <v>38748</v>
      </c>
      <c r="M20" s="19">
        <v>1134512</v>
      </c>
      <c r="N20" s="7">
        <v>303211</v>
      </c>
      <c r="O20" s="6">
        <v>344594</v>
      </c>
      <c r="P20" s="6">
        <v>274545</v>
      </c>
      <c r="Q20" s="6">
        <v>177143</v>
      </c>
      <c r="R20" s="6">
        <v>81483</v>
      </c>
      <c r="S20" s="14">
        <v>1180976</v>
      </c>
    </row>
    <row r="21" spans="1:19" ht="12.75">
      <c r="A21" s="156" t="s">
        <v>37</v>
      </c>
      <c r="B21" s="21">
        <v>572083</v>
      </c>
      <c r="C21" s="6">
        <v>714916</v>
      </c>
      <c r="D21" s="6">
        <v>606933</v>
      </c>
      <c r="E21" s="6">
        <v>407909</v>
      </c>
      <c r="F21" s="5">
        <v>192965</v>
      </c>
      <c r="G21" s="19">
        <v>2494806</v>
      </c>
      <c r="H21" s="7">
        <v>293307</v>
      </c>
      <c r="I21" s="6">
        <v>360095</v>
      </c>
      <c r="J21" s="6">
        <v>301307</v>
      </c>
      <c r="K21" s="6">
        <v>189877</v>
      </c>
      <c r="L21" s="6">
        <v>70914</v>
      </c>
      <c r="M21" s="19">
        <v>1215500</v>
      </c>
      <c r="N21" s="7">
        <v>278776</v>
      </c>
      <c r="O21" s="6">
        <v>354821</v>
      </c>
      <c r="P21" s="6">
        <v>305626</v>
      </c>
      <c r="Q21" s="6">
        <v>218032</v>
      </c>
      <c r="R21" s="6">
        <v>122051</v>
      </c>
      <c r="S21" s="14">
        <v>1279306</v>
      </c>
    </row>
    <row r="22" spans="1:19" ht="12.75">
      <c r="A22" s="156" t="s">
        <v>29</v>
      </c>
      <c r="B22" s="21">
        <v>1198549</v>
      </c>
      <c r="C22" s="6">
        <v>1190172</v>
      </c>
      <c r="D22" s="6">
        <v>892931</v>
      </c>
      <c r="E22" s="6">
        <v>517150</v>
      </c>
      <c r="F22" s="5">
        <v>187544</v>
      </c>
      <c r="G22" s="19">
        <v>3986346</v>
      </c>
      <c r="H22" s="7">
        <v>612823</v>
      </c>
      <c r="I22" s="6">
        <v>595668</v>
      </c>
      <c r="J22" s="6">
        <v>443716</v>
      </c>
      <c r="K22" s="6">
        <v>223846</v>
      </c>
      <c r="L22" s="6">
        <v>56559</v>
      </c>
      <c r="M22" s="19">
        <v>1932612</v>
      </c>
      <c r="N22" s="7">
        <v>585726</v>
      </c>
      <c r="O22" s="6">
        <v>594504</v>
      </c>
      <c r="P22" s="6">
        <v>449215</v>
      </c>
      <c r="Q22" s="6">
        <v>293304</v>
      </c>
      <c r="R22" s="6">
        <v>130985</v>
      </c>
      <c r="S22" s="14">
        <v>2053734</v>
      </c>
    </row>
    <row r="23" spans="1:19" ht="12.75">
      <c r="A23" s="156" t="s">
        <v>33</v>
      </c>
      <c r="B23" s="21">
        <v>867763</v>
      </c>
      <c r="C23" s="6">
        <v>905372</v>
      </c>
      <c r="D23" s="6">
        <v>732903</v>
      </c>
      <c r="E23" s="6">
        <v>446642</v>
      </c>
      <c r="F23" s="5">
        <v>193077</v>
      </c>
      <c r="G23" s="19">
        <v>3145757</v>
      </c>
      <c r="H23" s="7">
        <v>444328</v>
      </c>
      <c r="I23" s="6">
        <v>457220</v>
      </c>
      <c r="J23" s="6">
        <v>364078</v>
      </c>
      <c r="K23" s="6">
        <v>203443</v>
      </c>
      <c r="L23" s="6">
        <v>65477</v>
      </c>
      <c r="M23" s="19">
        <v>1534546</v>
      </c>
      <c r="N23" s="7">
        <v>423435</v>
      </c>
      <c r="O23" s="6">
        <v>448152</v>
      </c>
      <c r="P23" s="6">
        <v>368825</v>
      </c>
      <c r="Q23" s="6">
        <v>243199</v>
      </c>
      <c r="R23" s="6">
        <v>127600</v>
      </c>
      <c r="S23" s="14">
        <v>1611211</v>
      </c>
    </row>
    <row r="24" spans="1:19" ht="12.75">
      <c r="A24" s="156" t="s">
        <v>24</v>
      </c>
      <c r="B24" s="21">
        <v>530797</v>
      </c>
      <c r="C24" s="6">
        <v>547491</v>
      </c>
      <c r="D24" s="6">
        <v>437476</v>
      </c>
      <c r="E24" s="6">
        <v>235774</v>
      </c>
      <c r="F24" s="5">
        <v>94612</v>
      </c>
      <c r="G24" s="19">
        <v>1846150</v>
      </c>
      <c r="H24" s="7">
        <v>271629</v>
      </c>
      <c r="I24" s="6">
        <v>275161</v>
      </c>
      <c r="J24" s="6">
        <v>222616</v>
      </c>
      <c r="K24" s="6">
        <v>107790</v>
      </c>
      <c r="L24" s="6">
        <v>31886</v>
      </c>
      <c r="M24" s="19">
        <v>909082</v>
      </c>
      <c r="N24" s="7">
        <v>259168</v>
      </c>
      <c r="O24" s="6">
        <v>272330</v>
      </c>
      <c r="P24" s="6">
        <v>214860</v>
      </c>
      <c r="Q24" s="6">
        <v>127984</v>
      </c>
      <c r="R24" s="6">
        <v>62726</v>
      </c>
      <c r="S24" s="14">
        <v>937068</v>
      </c>
    </row>
    <row r="25" spans="1:19" ht="12.75">
      <c r="A25" s="156" t="s">
        <v>35</v>
      </c>
      <c r="B25" s="21">
        <v>391013</v>
      </c>
      <c r="C25" s="6">
        <v>442628</v>
      </c>
      <c r="D25" s="6">
        <v>389198</v>
      </c>
      <c r="E25" s="6">
        <v>270369</v>
      </c>
      <c r="F25" s="5">
        <v>126076</v>
      </c>
      <c r="G25" s="19">
        <v>1619284</v>
      </c>
      <c r="H25" s="7">
        <v>200557</v>
      </c>
      <c r="I25" s="6">
        <v>222551</v>
      </c>
      <c r="J25" s="6">
        <v>193583</v>
      </c>
      <c r="K25" s="6">
        <v>126798</v>
      </c>
      <c r="L25" s="6">
        <v>46307</v>
      </c>
      <c r="M25" s="19">
        <v>789796</v>
      </c>
      <c r="N25" s="7">
        <v>190456</v>
      </c>
      <c r="O25" s="6">
        <v>220077</v>
      </c>
      <c r="P25" s="6">
        <v>195615</v>
      </c>
      <c r="Q25" s="6">
        <v>143571</v>
      </c>
      <c r="R25" s="6">
        <v>79769</v>
      </c>
      <c r="S25" s="14">
        <v>829488</v>
      </c>
    </row>
    <row r="26" spans="1:19" ht="12.75">
      <c r="A26" s="156" t="s">
        <v>42</v>
      </c>
      <c r="B26" s="21">
        <v>1071540</v>
      </c>
      <c r="C26" s="6">
        <v>1225703</v>
      </c>
      <c r="D26" s="6">
        <v>1092549</v>
      </c>
      <c r="E26" s="6">
        <v>689554</v>
      </c>
      <c r="F26" s="5">
        <v>325966</v>
      </c>
      <c r="G26" s="19">
        <v>4405312</v>
      </c>
      <c r="H26" s="7">
        <v>549575</v>
      </c>
      <c r="I26" s="6">
        <v>602457</v>
      </c>
      <c r="J26" s="6">
        <v>536012</v>
      </c>
      <c r="K26" s="6">
        <v>313735</v>
      </c>
      <c r="L26" s="6">
        <v>115303</v>
      </c>
      <c r="M26" s="19">
        <v>2117082</v>
      </c>
      <c r="N26" s="7">
        <v>521965</v>
      </c>
      <c r="O26" s="6">
        <v>623246</v>
      </c>
      <c r="P26" s="6">
        <v>556537</v>
      </c>
      <c r="Q26" s="6">
        <v>375819</v>
      </c>
      <c r="R26" s="6">
        <v>210663</v>
      </c>
      <c r="S26" s="14">
        <v>2288230</v>
      </c>
    </row>
    <row r="27" spans="1:19" ht="13.5" thickBot="1">
      <c r="A27" s="157" t="s">
        <v>39</v>
      </c>
      <c r="B27" s="21">
        <v>1482340</v>
      </c>
      <c r="C27" s="6">
        <v>1654069</v>
      </c>
      <c r="D27" s="6">
        <v>1351831</v>
      </c>
      <c r="E27" s="6">
        <v>725022</v>
      </c>
      <c r="F27" s="5">
        <v>311828</v>
      </c>
      <c r="G27" s="19">
        <v>5525090</v>
      </c>
      <c r="H27" s="7">
        <v>758101</v>
      </c>
      <c r="I27" s="6">
        <v>828902</v>
      </c>
      <c r="J27" s="6">
        <v>677062</v>
      </c>
      <c r="K27" s="6">
        <v>330497</v>
      </c>
      <c r="L27" s="6">
        <v>104189</v>
      </c>
      <c r="M27" s="23">
        <v>2698751</v>
      </c>
      <c r="N27" s="24">
        <v>724239</v>
      </c>
      <c r="O27" s="25">
        <v>825167</v>
      </c>
      <c r="P27" s="25">
        <v>674769</v>
      </c>
      <c r="Q27" s="25">
        <v>394525</v>
      </c>
      <c r="R27" s="25">
        <v>207639</v>
      </c>
      <c r="S27" s="22">
        <v>2826339</v>
      </c>
    </row>
    <row r="28" spans="1:19" s="12" customFormat="1" ht="14.25" customHeight="1" thickBot="1" thickTop="1">
      <c r="A28" s="158" t="s">
        <v>44</v>
      </c>
      <c r="B28" s="81">
        <v>15084361</v>
      </c>
      <c r="C28" s="82">
        <v>17108296</v>
      </c>
      <c r="D28" s="82">
        <v>13960425</v>
      </c>
      <c r="E28" s="82">
        <v>8063934</v>
      </c>
      <c r="F28" s="133">
        <v>3535519</v>
      </c>
      <c r="G28" s="83">
        <v>57752535</v>
      </c>
      <c r="H28" s="88">
        <v>7714652</v>
      </c>
      <c r="I28" s="82">
        <v>8544847</v>
      </c>
      <c r="J28" s="82">
        <v>6970845</v>
      </c>
      <c r="K28" s="82">
        <v>3651387</v>
      </c>
      <c r="L28" s="82">
        <v>1196325</v>
      </c>
      <c r="M28" s="83">
        <v>28078056</v>
      </c>
      <c r="N28" s="88">
        <v>7369709</v>
      </c>
      <c r="O28" s="82">
        <v>8563449</v>
      </c>
      <c r="P28" s="82">
        <v>6989580</v>
      </c>
      <c r="Q28" s="82">
        <v>4412547</v>
      </c>
      <c r="R28" s="82">
        <v>2339194</v>
      </c>
      <c r="S28" s="83">
        <v>29674479</v>
      </c>
    </row>
    <row r="29" spans="1:56" ht="13.5" thickTop="1">
      <c r="A29" s="159" t="s">
        <v>54</v>
      </c>
      <c r="B29" s="73">
        <v>128425</v>
      </c>
      <c r="C29" s="67">
        <v>118916</v>
      </c>
      <c r="D29" s="67">
        <v>75012</v>
      </c>
      <c r="E29" s="67">
        <v>31759</v>
      </c>
      <c r="F29" s="67">
        <v>13755</v>
      </c>
      <c r="G29" s="75">
        <v>367867</v>
      </c>
      <c r="H29" s="70">
        <v>65138</v>
      </c>
      <c r="I29" s="67">
        <v>57556</v>
      </c>
      <c r="J29" s="67">
        <v>35708</v>
      </c>
      <c r="K29" s="67">
        <v>14507</v>
      </c>
      <c r="L29" s="67">
        <v>5341</v>
      </c>
      <c r="M29" s="75">
        <v>178250</v>
      </c>
      <c r="N29" s="70">
        <v>63287</v>
      </c>
      <c r="O29" s="67">
        <v>61360</v>
      </c>
      <c r="P29" s="67">
        <v>39304</v>
      </c>
      <c r="Q29" s="67">
        <v>17252</v>
      </c>
      <c r="R29" s="67">
        <v>8414</v>
      </c>
      <c r="S29" s="75">
        <v>189617</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56" ht="12.75">
      <c r="A30" s="160" t="s">
        <v>55</v>
      </c>
      <c r="B30" s="74">
        <v>119777</v>
      </c>
      <c r="C30" s="68">
        <v>116486</v>
      </c>
      <c r="D30" s="68">
        <v>77480</v>
      </c>
      <c r="E30" s="68">
        <v>37688</v>
      </c>
      <c r="F30" s="68">
        <v>16614</v>
      </c>
      <c r="G30" s="76">
        <v>368045</v>
      </c>
      <c r="H30" s="71">
        <v>60713</v>
      </c>
      <c r="I30" s="68">
        <v>55690</v>
      </c>
      <c r="J30" s="68">
        <v>36232</v>
      </c>
      <c r="K30" s="68">
        <v>17137</v>
      </c>
      <c r="L30" s="68">
        <v>6272</v>
      </c>
      <c r="M30" s="76">
        <v>176044</v>
      </c>
      <c r="N30" s="71">
        <v>59064</v>
      </c>
      <c r="O30" s="68">
        <v>60796</v>
      </c>
      <c r="P30" s="68">
        <v>41248</v>
      </c>
      <c r="Q30" s="68">
        <v>20551</v>
      </c>
      <c r="R30" s="68">
        <v>10342</v>
      </c>
      <c r="S30" s="76">
        <v>192001</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56" ht="12.75">
      <c r="A31" s="160" t="s">
        <v>49</v>
      </c>
      <c r="B31" s="74">
        <v>59875</v>
      </c>
      <c r="C31" s="68">
        <v>44434</v>
      </c>
      <c r="D31" s="68">
        <v>23161</v>
      </c>
      <c r="E31" s="68">
        <v>5559</v>
      </c>
      <c r="F31" s="68">
        <v>1939</v>
      </c>
      <c r="G31" s="76">
        <v>134968</v>
      </c>
      <c r="H31" s="71">
        <v>30348</v>
      </c>
      <c r="I31" s="68">
        <v>22576</v>
      </c>
      <c r="J31" s="68">
        <v>12363</v>
      </c>
      <c r="K31" s="68">
        <v>2820</v>
      </c>
      <c r="L31" s="68">
        <v>814</v>
      </c>
      <c r="M31" s="76">
        <v>68921</v>
      </c>
      <c r="N31" s="71">
        <v>29527</v>
      </c>
      <c r="O31" s="68">
        <v>21858</v>
      </c>
      <c r="P31" s="68">
        <v>10798</v>
      </c>
      <c r="Q31" s="68">
        <v>2739</v>
      </c>
      <c r="R31" s="68">
        <v>1125</v>
      </c>
      <c r="S31" s="76">
        <v>66047</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56" ht="13.5" thickBot="1">
      <c r="A32" s="161" t="s">
        <v>50</v>
      </c>
      <c r="B32" s="78">
        <v>258687</v>
      </c>
      <c r="C32" s="69">
        <v>219015</v>
      </c>
      <c r="D32" s="69">
        <v>122407</v>
      </c>
      <c r="E32" s="69">
        <v>43192</v>
      </c>
      <c r="F32" s="69">
        <v>13861</v>
      </c>
      <c r="G32" s="77">
        <v>657162</v>
      </c>
      <c r="H32" s="72">
        <v>131109</v>
      </c>
      <c r="I32" s="69">
        <v>107403</v>
      </c>
      <c r="J32" s="69">
        <v>60550</v>
      </c>
      <c r="K32" s="69">
        <v>19584</v>
      </c>
      <c r="L32" s="69">
        <v>4535</v>
      </c>
      <c r="M32" s="77">
        <v>323181</v>
      </c>
      <c r="N32" s="72">
        <v>127578</v>
      </c>
      <c r="O32" s="69">
        <v>111612</v>
      </c>
      <c r="P32" s="69">
        <v>61857</v>
      </c>
      <c r="Q32" s="69">
        <v>23608</v>
      </c>
      <c r="R32" s="69">
        <v>9326</v>
      </c>
      <c r="S32" s="77">
        <v>333981</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row>
    <row r="33" spans="1:56" ht="14.25" thickBot="1" thickTop="1">
      <c r="A33" s="158" t="s">
        <v>51</v>
      </c>
      <c r="B33" s="95">
        <f aca="true" t="shared" si="0" ref="B33:S33">SUM(B29:B32)</f>
        <v>566764</v>
      </c>
      <c r="C33" s="91">
        <f t="shared" si="0"/>
        <v>498851</v>
      </c>
      <c r="D33" s="91">
        <f t="shared" si="0"/>
        <v>298060</v>
      </c>
      <c r="E33" s="91">
        <f t="shared" si="0"/>
        <v>118198</v>
      </c>
      <c r="F33" s="91">
        <f t="shared" si="0"/>
        <v>46169</v>
      </c>
      <c r="G33" s="94">
        <f t="shared" si="0"/>
        <v>1528042</v>
      </c>
      <c r="H33" s="90">
        <f t="shared" si="0"/>
        <v>287308</v>
      </c>
      <c r="I33" s="91">
        <f t="shared" si="0"/>
        <v>243225</v>
      </c>
      <c r="J33" s="91">
        <f t="shared" si="0"/>
        <v>144853</v>
      </c>
      <c r="K33" s="91">
        <f t="shared" si="0"/>
        <v>54048</v>
      </c>
      <c r="L33" s="91">
        <f t="shared" si="0"/>
        <v>16962</v>
      </c>
      <c r="M33" s="94">
        <f t="shared" si="0"/>
        <v>746396</v>
      </c>
      <c r="N33" s="90">
        <f t="shared" si="0"/>
        <v>279456</v>
      </c>
      <c r="O33" s="91">
        <f t="shared" si="0"/>
        <v>255626</v>
      </c>
      <c r="P33" s="91">
        <f t="shared" si="0"/>
        <v>153207</v>
      </c>
      <c r="Q33" s="91">
        <f t="shared" si="0"/>
        <v>64150</v>
      </c>
      <c r="R33" s="91">
        <f t="shared" si="0"/>
        <v>29207</v>
      </c>
      <c r="S33" s="94">
        <f t="shared" si="0"/>
        <v>781646</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20" ht="14.25" thickBot="1" thickTop="1">
      <c r="A34" s="158" t="s">
        <v>56</v>
      </c>
      <c r="B34" s="87">
        <f aca="true" t="shared" si="1" ref="B34:R34">B33+B28</f>
        <v>15651125</v>
      </c>
      <c r="C34" s="85">
        <f t="shared" si="1"/>
        <v>17607147</v>
      </c>
      <c r="D34" s="85">
        <f t="shared" si="1"/>
        <v>14258485</v>
      </c>
      <c r="E34" s="85">
        <f t="shared" si="1"/>
        <v>8182132</v>
      </c>
      <c r="F34" s="85">
        <f t="shared" si="1"/>
        <v>3581688</v>
      </c>
      <c r="G34" s="86">
        <f t="shared" si="1"/>
        <v>59280577</v>
      </c>
      <c r="H34" s="87">
        <f t="shared" si="1"/>
        <v>8001960</v>
      </c>
      <c r="I34" s="85">
        <f t="shared" si="1"/>
        <v>8788072</v>
      </c>
      <c r="J34" s="85">
        <f t="shared" si="1"/>
        <v>7115698</v>
      </c>
      <c r="K34" s="85">
        <f t="shared" si="1"/>
        <v>3705435</v>
      </c>
      <c r="L34" s="85">
        <f t="shared" si="1"/>
        <v>1213287</v>
      </c>
      <c r="M34" s="86">
        <f t="shared" si="1"/>
        <v>28824452</v>
      </c>
      <c r="N34" s="87">
        <f t="shared" si="1"/>
        <v>7649165</v>
      </c>
      <c r="O34" s="85">
        <f t="shared" si="1"/>
        <v>8819075</v>
      </c>
      <c r="P34" s="85">
        <f t="shared" si="1"/>
        <v>7142787</v>
      </c>
      <c r="Q34" s="85">
        <f t="shared" si="1"/>
        <v>4476697</v>
      </c>
      <c r="R34" s="85">
        <f t="shared" si="1"/>
        <v>2368401</v>
      </c>
      <c r="S34" s="126">
        <f>S33+S28</f>
        <v>30456125</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29"/>
      <c r="G37" s="12"/>
      <c r="M37" s="12"/>
      <c r="S37" s="12"/>
    </row>
    <row r="39" ht="12.75">
      <c r="M39" s="12"/>
    </row>
    <row r="40" ht="12.75">
      <c r="M40" s="12"/>
    </row>
    <row r="41" ht="12.75">
      <c r="M41" s="12"/>
    </row>
    <row r="42" ht="12.75">
      <c r="M42" s="12"/>
    </row>
    <row r="43" ht="12.75">
      <c r="M43" s="12"/>
    </row>
    <row r="44" ht="12.75">
      <c r="M44" s="12"/>
    </row>
    <row r="45" ht="12.75">
      <c r="M45" s="12"/>
    </row>
    <row r="46" ht="12.75">
      <c r="M46" s="12"/>
    </row>
    <row r="47" ht="12.75">
      <c r="M47" s="12"/>
    </row>
    <row r="48" ht="12.75">
      <c r="M48" s="12"/>
    </row>
    <row r="49" ht="12.75">
      <c r="M49" s="12"/>
    </row>
    <row r="50" ht="12.75">
      <c r="M50" s="12"/>
    </row>
    <row r="51" ht="12.75">
      <c r="M51" s="12"/>
    </row>
    <row r="52" ht="12.75">
      <c r="M52" s="12"/>
    </row>
    <row r="53" ht="12.75">
      <c r="M53" s="12"/>
    </row>
    <row r="54" ht="12.75">
      <c r="M54" s="12"/>
    </row>
    <row r="55" ht="12.75">
      <c r="M55" s="12"/>
    </row>
    <row r="56" ht="12.75">
      <c r="M56" s="12"/>
    </row>
    <row r="57" ht="12.75">
      <c r="M57" s="12"/>
    </row>
    <row r="58" ht="12.75">
      <c r="M58" s="12"/>
    </row>
    <row r="59" ht="12.75">
      <c r="M59" s="12"/>
    </row>
    <row r="60" ht="12.75">
      <c r="M60" s="12"/>
    </row>
    <row r="61" ht="12.75">
      <c r="M61" s="12"/>
    </row>
    <row r="62" ht="12.75">
      <c r="M62" s="12"/>
    </row>
    <row r="63" ht="12.75">
      <c r="M63" s="12"/>
    </row>
    <row r="64" ht="12.75">
      <c r="M64" s="12"/>
    </row>
    <row r="65" ht="12.75">
      <c r="M65" s="12"/>
    </row>
    <row r="66" ht="12.75">
      <c r="M66" s="12"/>
    </row>
    <row r="67" ht="12.75">
      <c r="M67" s="12"/>
    </row>
    <row r="68" ht="12.75">
      <c r="M68" s="12"/>
    </row>
    <row r="69" ht="12.75">
      <c r="M69" s="12"/>
    </row>
    <row r="70" ht="12.75">
      <c r="M70" s="12"/>
    </row>
    <row r="71" ht="12.75">
      <c r="M71" s="12"/>
    </row>
    <row r="72" ht="12.75">
      <c r="M72" s="12"/>
    </row>
    <row r="73" ht="12.75">
      <c r="M73" s="12"/>
    </row>
    <row r="74" ht="12.75">
      <c r="M74" s="12"/>
    </row>
    <row r="75" ht="12.75">
      <c r="M75" s="12"/>
    </row>
    <row r="76" ht="12.75">
      <c r="M76" s="12"/>
    </row>
    <row r="77" ht="12.75">
      <c r="M77" s="12"/>
    </row>
    <row r="78" ht="12.75">
      <c r="M78" s="12"/>
    </row>
    <row r="79" ht="12.75">
      <c r="M79" s="12"/>
    </row>
    <row r="80" ht="12.75">
      <c r="M80" s="12"/>
    </row>
    <row r="81" ht="12.75">
      <c r="M81" s="12"/>
    </row>
    <row r="82" ht="12.75">
      <c r="M82" s="12"/>
    </row>
    <row r="83" ht="12.75">
      <c r="M83" s="12"/>
    </row>
    <row r="84" ht="12.75">
      <c r="M84" s="12"/>
    </row>
    <row r="85" ht="12.75">
      <c r="M85" s="12"/>
    </row>
    <row r="86" ht="12.75">
      <c r="M86" s="12"/>
    </row>
    <row r="87" ht="12.75">
      <c r="M87" s="12"/>
    </row>
    <row r="88" ht="12.75">
      <c r="M88" s="12"/>
    </row>
    <row r="89" ht="12.75">
      <c r="M89" s="12"/>
    </row>
    <row r="90" ht="12.75">
      <c r="M90" s="12"/>
    </row>
    <row r="91" ht="12.75">
      <c r="M91" s="12"/>
    </row>
    <row r="92" ht="12.75">
      <c r="M92" s="12"/>
    </row>
    <row r="93" ht="12.75">
      <c r="M93" s="12"/>
    </row>
    <row r="94" ht="12.75">
      <c r="M94" s="12"/>
    </row>
    <row r="95" ht="12.75">
      <c r="M95" s="12"/>
    </row>
    <row r="96" ht="12.75">
      <c r="M96" s="12"/>
    </row>
    <row r="97" ht="12.75">
      <c r="M97" s="12"/>
    </row>
    <row r="98" ht="12.75">
      <c r="M98" s="12"/>
    </row>
    <row r="99" ht="12.75">
      <c r="M99" s="12"/>
    </row>
    <row r="100" ht="12.75">
      <c r="M100" s="12"/>
    </row>
    <row r="101" ht="12.75">
      <c r="M101" s="12"/>
    </row>
    <row r="102" ht="12.75">
      <c r="M102" s="12"/>
    </row>
    <row r="103" ht="12.75">
      <c r="M103" s="12"/>
    </row>
    <row r="104" ht="12.75">
      <c r="M104" s="12"/>
    </row>
    <row r="105" ht="12.75">
      <c r="M105" s="12"/>
    </row>
    <row r="106" ht="12.75">
      <c r="M106" s="12"/>
    </row>
  </sheetData>
  <sheetProtection/>
  <printOptions/>
  <pageMargins left="0.75" right="0.75" top="1" bottom="1" header="0.4921259845" footer="0.492125984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BC37"/>
  <sheetViews>
    <sheetView workbookViewId="0" topLeftCell="A3">
      <selection activeCell="A4" sqref="A4"/>
    </sheetView>
  </sheetViews>
  <sheetFormatPr defaultColWidth="11.421875" defaultRowHeight="12.75"/>
  <cols>
    <col min="1" max="1" width="28.28125" style="20"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84</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2">
        <v>445740</v>
      </c>
      <c r="C6" s="64">
        <v>473118</v>
      </c>
      <c r="D6" s="64">
        <v>528688</v>
      </c>
      <c r="E6" s="64">
        <v>259431</v>
      </c>
      <c r="F6" s="64">
        <v>150500</v>
      </c>
      <c r="G6" s="15">
        <v>1857477</v>
      </c>
      <c r="H6" s="70">
        <v>227292</v>
      </c>
      <c r="I6" s="67">
        <v>234173</v>
      </c>
      <c r="J6" s="67">
        <v>263518</v>
      </c>
      <c r="K6" s="67">
        <v>126674</v>
      </c>
      <c r="L6" s="67">
        <v>55407</v>
      </c>
      <c r="M6" s="75">
        <v>907064</v>
      </c>
      <c r="N6" s="70">
        <v>218448</v>
      </c>
      <c r="O6" s="67">
        <v>238945</v>
      </c>
      <c r="P6" s="67">
        <v>265170</v>
      </c>
      <c r="Q6" s="67">
        <v>132757</v>
      </c>
      <c r="R6" s="67">
        <v>95093</v>
      </c>
      <c r="S6" s="15">
        <v>950413</v>
      </c>
    </row>
    <row r="7" spans="1:19" ht="12.75">
      <c r="A7" s="156" t="s">
        <v>36</v>
      </c>
      <c r="B7" s="21">
        <v>739918</v>
      </c>
      <c r="C7" s="6">
        <v>764838</v>
      </c>
      <c r="D7" s="6">
        <v>901041</v>
      </c>
      <c r="E7" s="6">
        <v>530705</v>
      </c>
      <c r="F7" s="6">
        <v>350103</v>
      </c>
      <c r="G7" s="19">
        <v>3286605</v>
      </c>
      <c r="H7" s="71">
        <v>378257</v>
      </c>
      <c r="I7" s="68">
        <v>379837</v>
      </c>
      <c r="J7" s="68">
        <v>439103</v>
      </c>
      <c r="K7" s="68">
        <v>251095</v>
      </c>
      <c r="L7" s="68">
        <v>133351</v>
      </c>
      <c r="M7" s="76">
        <v>1581643</v>
      </c>
      <c r="N7" s="71">
        <v>361661</v>
      </c>
      <c r="O7" s="68">
        <v>385001</v>
      </c>
      <c r="P7" s="68">
        <v>461938</v>
      </c>
      <c r="Q7" s="68">
        <v>279610</v>
      </c>
      <c r="R7" s="68">
        <v>216752</v>
      </c>
      <c r="S7" s="19">
        <v>1704962</v>
      </c>
    </row>
    <row r="8" spans="1:19" ht="12.75">
      <c r="A8" s="156" t="s">
        <v>40</v>
      </c>
      <c r="B8" s="21">
        <v>296455</v>
      </c>
      <c r="C8" s="6">
        <v>300656</v>
      </c>
      <c r="D8" s="6">
        <v>375266</v>
      </c>
      <c r="E8" s="6">
        <v>228364</v>
      </c>
      <c r="F8" s="6">
        <v>151878</v>
      </c>
      <c r="G8" s="19">
        <v>1352619</v>
      </c>
      <c r="H8" s="71">
        <v>150946</v>
      </c>
      <c r="I8" s="68">
        <v>151938</v>
      </c>
      <c r="J8" s="68">
        <v>187048</v>
      </c>
      <c r="K8" s="68">
        <v>109427</v>
      </c>
      <c r="L8" s="68">
        <v>55768</v>
      </c>
      <c r="M8" s="76">
        <v>655127</v>
      </c>
      <c r="N8" s="71">
        <v>145509</v>
      </c>
      <c r="O8" s="68">
        <v>148718</v>
      </c>
      <c r="P8" s="68">
        <v>188218</v>
      </c>
      <c r="Q8" s="68">
        <v>118937</v>
      </c>
      <c r="R8" s="68">
        <v>96110</v>
      </c>
      <c r="S8" s="19">
        <v>697492</v>
      </c>
    </row>
    <row r="9" spans="1:19" ht="12.75">
      <c r="A9" s="156" t="s">
        <v>27</v>
      </c>
      <c r="B9" s="21">
        <v>353649</v>
      </c>
      <c r="C9" s="6">
        <v>332380</v>
      </c>
      <c r="D9" s="6">
        <v>401890</v>
      </c>
      <c r="E9" s="6">
        <v>235024</v>
      </c>
      <c r="F9" s="6">
        <v>157228</v>
      </c>
      <c r="G9" s="19">
        <v>1480171</v>
      </c>
      <c r="H9" s="71">
        <v>180939</v>
      </c>
      <c r="I9" s="68">
        <v>167131</v>
      </c>
      <c r="J9" s="68">
        <v>199999</v>
      </c>
      <c r="K9" s="68">
        <v>111164</v>
      </c>
      <c r="L9" s="68">
        <v>58206</v>
      </c>
      <c r="M9" s="76">
        <v>717439</v>
      </c>
      <c r="N9" s="71">
        <v>172710</v>
      </c>
      <c r="O9" s="68">
        <v>165249</v>
      </c>
      <c r="P9" s="68">
        <v>201891</v>
      </c>
      <c r="Q9" s="68">
        <v>123860</v>
      </c>
      <c r="R9" s="68">
        <v>99022</v>
      </c>
      <c r="S9" s="19">
        <v>762732</v>
      </c>
    </row>
    <row r="10" spans="1:19" ht="12.75">
      <c r="A10" s="156" t="s">
        <v>28</v>
      </c>
      <c r="B10" s="21">
        <v>372619</v>
      </c>
      <c r="C10" s="6">
        <v>366426</v>
      </c>
      <c r="D10" s="6">
        <v>449696</v>
      </c>
      <c r="E10" s="6">
        <v>275180</v>
      </c>
      <c r="F10" s="6">
        <v>182679</v>
      </c>
      <c r="G10" s="19">
        <v>1646600</v>
      </c>
      <c r="H10" s="71">
        <v>191536</v>
      </c>
      <c r="I10" s="68">
        <v>184188</v>
      </c>
      <c r="J10" s="68">
        <v>222101</v>
      </c>
      <c r="K10" s="68">
        <v>132152</v>
      </c>
      <c r="L10" s="68">
        <v>67970</v>
      </c>
      <c r="M10" s="76">
        <v>797947</v>
      </c>
      <c r="N10" s="71">
        <v>181083</v>
      </c>
      <c r="O10" s="68">
        <v>182238</v>
      </c>
      <c r="P10" s="68">
        <v>227595</v>
      </c>
      <c r="Q10" s="68">
        <v>143028</v>
      </c>
      <c r="R10" s="68">
        <v>114709</v>
      </c>
      <c r="S10" s="19">
        <v>848653</v>
      </c>
    </row>
    <row r="11" spans="1:19" ht="12.75">
      <c r="A11" s="156" t="s">
        <v>34</v>
      </c>
      <c r="B11" s="21">
        <v>788745</v>
      </c>
      <c r="C11" s="6">
        <v>750278</v>
      </c>
      <c r="D11" s="6">
        <v>875151</v>
      </c>
      <c r="E11" s="6">
        <v>506801</v>
      </c>
      <c r="F11" s="6">
        <v>328840</v>
      </c>
      <c r="G11" s="19">
        <v>3249815</v>
      </c>
      <c r="H11" s="71">
        <v>404232</v>
      </c>
      <c r="I11" s="68">
        <v>381949</v>
      </c>
      <c r="J11" s="68">
        <v>436362</v>
      </c>
      <c r="K11" s="68">
        <v>237461</v>
      </c>
      <c r="L11" s="68">
        <v>118727</v>
      </c>
      <c r="M11" s="76">
        <v>1578731</v>
      </c>
      <c r="N11" s="71">
        <v>384513</v>
      </c>
      <c r="O11" s="68">
        <v>368329</v>
      </c>
      <c r="P11" s="68">
        <v>438789</v>
      </c>
      <c r="Q11" s="68">
        <v>269340</v>
      </c>
      <c r="R11" s="68">
        <v>210113</v>
      </c>
      <c r="S11" s="19">
        <v>1671084</v>
      </c>
    </row>
    <row r="12" spans="1:19" ht="12.75">
      <c r="A12" s="156" t="s">
        <v>26</v>
      </c>
      <c r="B12" s="21">
        <v>615638</v>
      </c>
      <c r="C12" s="6">
        <v>583965</v>
      </c>
      <c r="D12" s="6">
        <v>695022</v>
      </c>
      <c r="E12" s="6">
        <v>402557</v>
      </c>
      <c r="F12" s="6">
        <v>265045</v>
      </c>
      <c r="G12" s="19">
        <v>2562227</v>
      </c>
      <c r="H12" s="71">
        <v>315105</v>
      </c>
      <c r="I12" s="68">
        <v>291233</v>
      </c>
      <c r="J12" s="68">
        <v>343199</v>
      </c>
      <c r="K12" s="68">
        <v>192903</v>
      </c>
      <c r="L12" s="68">
        <v>102850</v>
      </c>
      <c r="M12" s="76">
        <v>1245290</v>
      </c>
      <c r="N12" s="71">
        <v>300533</v>
      </c>
      <c r="O12" s="68">
        <v>292732</v>
      </c>
      <c r="P12" s="68">
        <v>351823</v>
      </c>
      <c r="Q12" s="68">
        <v>209654</v>
      </c>
      <c r="R12" s="68">
        <v>162195</v>
      </c>
      <c r="S12" s="19">
        <v>1316937</v>
      </c>
    </row>
    <row r="13" spans="1:19" ht="12.75">
      <c r="A13" s="156" t="s">
        <v>23</v>
      </c>
      <c r="B13" s="21">
        <v>324782</v>
      </c>
      <c r="C13" s="6">
        <v>321928</v>
      </c>
      <c r="D13" s="6">
        <v>362933</v>
      </c>
      <c r="E13" s="6">
        <v>201091</v>
      </c>
      <c r="F13" s="6">
        <v>122429</v>
      </c>
      <c r="G13" s="19">
        <v>1333163</v>
      </c>
      <c r="H13" s="71">
        <v>166987</v>
      </c>
      <c r="I13" s="68">
        <v>163100</v>
      </c>
      <c r="J13" s="68">
        <v>179221</v>
      </c>
      <c r="K13" s="68">
        <v>96020</v>
      </c>
      <c r="L13" s="68">
        <v>44563</v>
      </c>
      <c r="M13" s="76">
        <v>649891</v>
      </c>
      <c r="N13" s="71">
        <v>157795</v>
      </c>
      <c r="O13" s="68">
        <v>158828</v>
      </c>
      <c r="P13" s="68">
        <v>183712</v>
      </c>
      <c r="Q13" s="68">
        <v>105071</v>
      </c>
      <c r="R13" s="68">
        <v>77866</v>
      </c>
      <c r="S13" s="19">
        <v>683272</v>
      </c>
    </row>
    <row r="14" spans="1:19" ht="12.75">
      <c r="A14" s="156" t="s">
        <v>43</v>
      </c>
      <c r="B14" s="21">
        <v>65780</v>
      </c>
      <c r="C14" s="6">
        <v>75705</v>
      </c>
      <c r="D14" s="6">
        <v>89410</v>
      </c>
      <c r="E14" s="6">
        <v>54123</v>
      </c>
      <c r="F14" s="6">
        <v>31560</v>
      </c>
      <c r="G14" s="19">
        <v>316578</v>
      </c>
      <c r="H14" s="71">
        <v>34109</v>
      </c>
      <c r="I14" s="68">
        <v>38061</v>
      </c>
      <c r="J14" s="68">
        <v>44545</v>
      </c>
      <c r="K14" s="68">
        <v>26382</v>
      </c>
      <c r="L14" s="68">
        <v>12462</v>
      </c>
      <c r="M14" s="76">
        <v>155559</v>
      </c>
      <c r="N14" s="71">
        <v>31671</v>
      </c>
      <c r="O14" s="68">
        <v>37644</v>
      </c>
      <c r="P14" s="68">
        <v>44865</v>
      </c>
      <c r="Q14" s="68">
        <v>27741</v>
      </c>
      <c r="R14" s="68">
        <v>19098</v>
      </c>
      <c r="S14" s="19">
        <v>161019</v>
      </c>
    </row>
    <row r="15" spans="1:19" ht="12.75">
      <c r="A15" s="156" t="s">
        <v>32</v>
      </c>
      <c r="B15" s="21">
        <v>291239</v>
      </c>
      <c r="C15" s="6">
        <v>284566</v>
      </c>
      <c r="D15" s="6">
        <v>316850</v>
      </c>
      <c r="E15" s="6">
        <v>177930</v>
      </c>
      <c r="F15" s="6">
        <v>108789</v>
      </c>
      <c r="G15" s="19">
        <v>1179374</v>
      </c>
      <c r="H15" s="71">
        <v>149749</v>
      </c>
      <c r="I15" s="68">
        <v>144905</v>
      </c>
      <c r="J15" s="68">
        <v>157700</v>
      </c>
      <c r="K15" s="68">
        <v>86313</v>
      </c>
      <c r="L15" s="68">
        <v>41056</v>
      </c>
      <c r="M15" s="76">
        <v>579723</v>
      </c>
      <c r="N15" s="71">
        <v>141490</v>
      </c>
      <c r="O15" s="68">
        <v>139661</v>
      </c>
      <c r="P15" s="68">
        <v>159150</v>
      </c>
      <c r="Q15" s="68">
        <v>91617</v>
      </c>
      <c r="R15" s="68">
        <v>67733</v>
      </c>
      <c r="S15" s="19">
        <v>599651</v>
      </c>
    </row>
    <row r="16" spans="1:19" ht="12.75">
      <c r="A16" s="156" t="s">
        <v>25</v>
      </c>
      <c r="B16" s="21">
        <v>472968</v>
      </c>
      <c r="C16" s="6">
        <v>457189</v>
      </c>
      <c r="D16" s="6">
        <v>499582</v>
      </c>
      <c r="E16" s="6">
        <v>262647</v>
      </c>
      <c r="F16" s="6">
        <v>158299</v>
      </c>
      <c r="G16" s="19">
        <v>1850685</v>
      </c>
      <c r="H16" s="71">
        <v>241928</v>
      </c>
      <c r="I16" s="68">
        <v>226890</v>
      </c>
      <c r="J16" s="68">
        <v>245139</v>
      </c>
      <c r="K16" s="68">
        <v>123172</v>
      </c>
      <c r="L16" s="68">
        <v>57035</v>
      </c>
      <c r="M16" s="76">
        <v>894164</v>
      </c>
      <c r="N16" s="71">
        <v>231040</v>
      </c>
      <c r="O16" s="68">
        <v>230299</v>
      </c>
      <c r="P16" s="68">
        <v>254443</v>
      </c>
      <c r="Q16" s="68">
        <v>139475</v>
      </c>
      <c r="R16" s="68">
        <v>101264</v>
      </c>
      <c r="S16" s="19">
        <v>956521</v>
      </c>
    </row>
    <row r="17" spans="1:19" ht="12.75">
      <c r="A17" s="156" t="s">
        <v>22</v>
      </c>
      <c r="B17" s="21">
        <v>3089228</v>
      </c>
      <c r="C17" s="6">
        <v>3484316</v>
      </c>
      <c r="D17" s="6">
        <v>3142507</v>
      </c>
      <c r="E17" s="6">
        <v>1411450</v>
      </c>
      <c r="F17" s="6">
        <v>787311</v>
      </c>
      <c r="G17" s="19">
        <v>11914812</v>
      </c>
      <c r="H17" s="71">
        <v>1569624</v>
      </c>
      <c r="I17" s="68">
        <v>1700727</v>
      </c>
      <c r="J17" s="68">
        <v>1528444</v>
      </c>
      <c r="K17" s="68">
        <v>665717</v>
      </c>
      <c r="L17" s="68">
        <v>287448</v>
      </c>
      <c r="M17" s="76">
        <v>5751960</v>
      </c>
      <c r="N17" s="71">
        <v>1519604</v>
      </c>
      <c r="O17" s="68">
        <v>1783589</v>
      </c>
      <c r="P17" s="68">
        <v>1614063</v>
      </c>
      <c r="Q17" s="68">
        <v>745733</v>
      </c>
      <c r="R17" s="68">
        <v>499863</v>
      </c>
      <c r="S17" s="19">
        <v>6162852</v>
      </c>
    </row>
    <row r="18" spans="1:19" ht="12.75">
      <c r="A18" s="156" t="s">
        <v>41</v>
      </c>
      <c r="B18" s="21">
        <v>623795</v>
      </c>
      <c r="C18" s="6">
        <v>617686</v>
      </c>
      <c r="D18" s="6">
        <v>720371</v>
      </c>
      <c r="E18" s="6">
        <v>444996</v>
      </c>
      <c r="F18" s="6">
        <v>279206</v>
      </c>
      <c r="G18" s="19">
        <v>2686054</v>
      </c>
      <c r="H18" s="71">
        <v>318958</v>
      </c>
      <c r="I18" s="68">
        <v>303220</v>
      </c>
      <c r="J18" s="68">
        <v>347468</v>
      </c>
      <c r="K18" s="68">
        <v>210814</v>
      </c>
      <c r="L18" s="68">
        <v>108899</v>
      </c>
      <c r="M18" s="76">
        <v>1289359</v>
      </c>
      <c r="N18" s="71">
        <v>304837</v>
      </c>
      <c r="O18" s="68">
        <v>314466</v>
      </c>
      <c r="P18" s="68">
        <v>372903</v>
      </c>
      <c r="Q18" s="68">
        <v>234182</v>
      </c>
      <c r="R18" s="68">
        <v>170307</v>
      </c>
      <c r="S18" s="19">
        <v>1396695</v>
      </c>
    </row>
    <row r="19" spans="1:19" ht="12.75">
      <c r="A19" s="156" t="s">
        <v>38</v>
      </c>
      <c r="B19" s="21">
        <v>154487</v>
      </c>
      <c r="C19" s="6">
        <v>157871</v>
      </c>
      <c r="D19" s="6">
        <v>204010</v>
      </c>
      <c r="E19" s="6">
        <v>131655</v>
      </c>
      <c r="F19" s="6">
        <v>98207</v>
      </c>
      <c r="G19" s="19">
        <v>746230</v>
      </c>
      <c r="H19" s="71">
        <v>79081</v>
      </c>
      <c r="I19" s="68">
        <v>79519</v>
      </c>
      <c r="J19" s="68">
        <v>100506</v>
      </c>
      <c r="K19" s="68">
        <v>63004</v>
      </c>
      <c r="L19" s="68">
        <v>37518</v>
      </c>
      <c r="M19" s="76">
        <v>359628</v>
      </c>
      <c r="N19" s="71">
        <v>75406</v>
      </c>
      <c r="O19" s="68">
        <v>78352</v>
      </c>
      <c r="P19" s="68">
        <v>103504</v>
      </c>
      <c r="Q19" s="68">
        <v>68651</v>
      </c>
      <c r="R19" s="68">
        <v>60689</v>
      </c>
      <c r="S19" s="19">
        <v>386602</v>
      </c>
    </row>
    <row r="20" spans="1:19" ht="12.75">
      <c r="A20" s="156" t="s">
        <v>30</v>
      </c>
      <c r="B20" s="21">
        <v>553362</v>
      </c>
      <c r="C20" s="6">
        <v>591756</v>
      </c>
      <c r="D20" s="6">
        <v>657318</v>
      </c>
      <c r="E20" s="6">
        <v>343617</v>
      </c>
      <c r="F20" s="6">
        <v>210532</v>
      </c>
      <c r="G20" s="19">
        <v>2356585</v>
      </c>
      <c r="H20" s="71">
        <v>283682</v>
      </c>
      <c r="I20" s="68">
        <v>301005</v>
      </c>
      <c r="J20" s="68">
        <v>324618</v>
      </c>
      <c r="K20" s="68">
        <v>163232</v>
      </c>
      <c r="L20" s="68">
        <v>77000</v>
      </c>
      <c r="M20" s="76">
        <v>1149537</v>
      </c>
      <c r="N20" s="71">
        <v>269680</v>
      </c>
      <c r="O20" s="68">
        <v>290751</v>
      </c>
      <c r="P20" s="68">
        <v>332700</v>
      </c>
      <c r="Q20" s="68">
        <v>180385</v>
      </c>
      <c r="R20" s="68">
        <v>133532</v>
      </c>
      <c r="S20" s="19">
        <v>1207048</v>
      </c>
    </row>
    <row r="21" spans="1:19" ht="12.75">
      <c r="A21" s="156" t="s">
        <v>37</v>
      </c>
      <c r="B21" s="21">
        <v>666839</v>
      </c>
      <c r="C21" s="6">
        <v>701346</v>
      </c>
      <c r="D21" s="6">
        <v>797724</v>
      </c>
      <c r="E21" s="6">
        <v>453040</v>
      </c>
      <c r="F21" s="6">
        <v>310336</v>
      </c>
      <c r="G21" s="19">
        <v>2929285</v>
      </c>
      <c r="H21" s="71">
        <v>343626</v>
      </c>
      <c r="I21" s="68">
        <v>353936</v>
      </c>
      <c r="J21" s="68">
        <v>393334</v>
      </c>
      <c r="K21" s="68">
        <v>216435</v>
      </c>
      <c r="L21" s="68">
        <v>121486</v>
      </c>
      <c r="M21" s="76">
        <v>1428817</v>
      </c>
      <c r="N21" s="71">
        <v>323213</v>
      </c>
      <c r="O21" s="68">
        <v>347410</v>
      </c>
      <c r="P21" s="68">
        <v>404390</v>
      </c>
      <c r="Q21" s="68">
        <v>236605</v>
      </c>
      <c r="R21" s="68">
        <v>188850</v>
      </c>
      <c r="S21" s="19">
        <v>1500468</v>
      </c>
    </row>
    <row r="22" spans="1:19" ht="12.75">
      <c r="A22" s="156" t="s">
        <v>29</v>
      </c>
      <c r="B22" s="21">
        <v>1086830</v>
      </c>
      <c r="C22" s="6">
        <v>1065290</v>
      </c>
      <c r="D22" s="6">
        <v>1060270</v>
      </c>
      <c r="E22" s="6">
        <v>527165</v>
      </c>
      <c r="F22" s="6">
        <v>310130</v>
      </c>
      <c r="G22" s="19">
        <v>4049685</v>
      </c>
      <c r="H22" s="71">
        <v>557560</v>
      </c>
      <c r="I22" s="68">
        <v>531202</v>
      </c>
      <c r="J22" s="68">
        <v>520438</v>
      </c>
      <c r="K22" s="68">
        <v>242173</v>
      </c>
      <c r="L22" s="68">
        <v>104545</v>
      </c>
      <c r="M22" s="76">
        <v>1955918</v>
      </c>
      <c r="N22" s="71">
        <v>529270</v>
      </c>
      <c r="O22" s="68">
        <v>534088</v>
      </c>
      <c r="P22" s="68">
        <v>539832</v>
      </c>
      <c r="Q22" s="68">
        <v>284992</v>
      </c>
      <c r="R22" s="68">
        <v>205585</v>
      </c>
      <c r="S22" s="19">
        <v>2093767</v>
      </c>
    </row>
    <row r="23" spans="1:19" ht="12.75">
      <c r="A23" s="156" t="s">
        <v>33</v>
      </c>
      <c r="B23" s="21">
        <v>925680</v>
      </c>
      <c r="C23" s="6">
        <v>873585</v>
      </c>
      <c r="D23" s="6">
        <v>960422</v>
      </c>
      <c r="E23" s="6">
        <v>527405</v>
      </c>
      <c r="F23" s="6">
        <v>343047</v>
      </c>
      <c r="G23" s="19">
        <v>3630139</v>
      </c>
      <c r="H23" s="71">
        <v>473343</v>
      </c>
      <c r="I23" s="68">
        <v>439768</v>
      </c>
      <c r="J23" s="68">
        <v>476819</v>
      </c>
      <c r="K23" s="68">
        <v>248794</v>
      </c>
      <c r="L23" s="68">
        <v>129830</v>
      </c>
      <c r="M23" s="76">
        <v>1768554</v>
      </c>
      <c r="N23" s="71">
        <v>452337</v>
      </c>
      <c r="O23" s="68">
        <v>433817</v>
      </c>
      <c r="P23" s="68">
        <v>483603</v>
      </c>
      <c r="Q23" s="68">
        <v>278611</v>
      </c>
      <c r="R23" s="68">
        <v>213217</v>
      </c>
      <c r="S23" s="19">
        <v>1861585</v>
      </c>
    </row>
    <row r="24" spans="1:19" ht="12.75">
      <c r="A24" s="156" t="s">
        <v>24</v>
      </c>
      <c r="B24" s="21">
        <v>501680</v>
      </c>
      <c r="C24" s="6">
        <v>479156</v>
      </c>
      <c r="D24" s="6">
        <v>524051</v>
      </c>
      <c r="E24" s="6">
        <v>267307</v>
      </c>
      <c r="F24" s="6">
        <v>152413</v>
      </c>
      <c r="G24" s="19">
        <v>1924607</v>
      </c>
      <c r="H24" s="71">
        <v>256639</v>
      </c>
      <c r="I24" s="68">
        <v>240048</v>
      </c>
      <c r="J24" s="68">
        <v>260090</v>
      </c>
      <c r="K24" s="68">
        <v>128324</v>
      </c>
      <c r="L24" s="68">
        <v>55811</v>
      </c>
      <c r="M24" s="76">
        <v>940912</v>
      </c>
      <c r="N24" s="71">
        <v>245041</v>
      </c>
      <c r="O24" s="68">
        <v>239108</v>
      </c>
      <c r="P24" s="68">
        <v>263961</v>
      </c>
      <c r="Q24" s="68">
        <v>138983</v>
      </c>
      <c r="R24" s="68">
        <v>96602</v>
      </c>
      <c r="S24" s="19">
        <v>983695</v>
      </c>
    </row>
    <row r="25" spans="1:19" ht="12.75">
      <c r="A25" s="156" t="s">
        <v>35</v>
      </c>
      <c r="B25" s="21">
        <v>402042</v>
      </c>
      <c r="C25" s="6">
        <v>392970</v>
      </c>
      <c r="D25" s="6">
        <v>486972</v>
      </c>
      <c r="E25" s="6">
        <v>302014</v>
      </c>
      <c r="F25" s="6">
        <v>205713</v>
      </c>
      <c r="G25" s="19">
        <v>1789711</v>
      </c>
      <c r="H25" s="71">
        <v>205924</v>
      </c>
      <c r="I25" s="68">
        <v>196746</v>
      </c>
      <c r="J25" s="68">
        <v>238784</v>
      </c>
      <c r="K25" s="68">
        <v>144598</v>
      </c>
      <c r="L25" s="68">
        <v>79825</v>
      </c>
      <c r="M25" s="76">
        <v>865877</v>
      </c>
      <c r="N25" s="71">
        <v>196118</v>
      </c>
      <c r="O25" s="68">
        <v>196224</v>
      </c>
      <c r="P25" s="68">
        <v>248188</v>
      </c>
      <c r="Q25" s="68">
        <v>157416</v>
      </c>
      <c r="R25" s="68">
        <v>125888</v>
      </c>
      <c r="S25" s="19">
        <v>923834</v>
      </c>
    </row>
    <row r="26" spans="1:19" ht="12.75">
      <c r="A26" s="156" t="s">
        <v>42</v>
      </c>
      <c r="B26" s="21">
        <v>1133634</v>
      </c>
      <c r="C26" s="6">
        <v>1142909</v>
      </c>
      <c r="D26" s="6">
        <v>1325721</v>
      </c>
      <c r="E26" s="6">
        <v>804694</v>
      </c>
      <c r="F26" s="6">
        <v>517481</v>
      </c>
      <c r="G26" s="19">
        <v>4924439</v>
      </c>
      <c r="H26" s="71">
        <v>579920</v>
      </c>
      <c r="I26" s="68">
        <v>564422</v>
      </c>
      <c r="J26" s="68">
        <v>636385</v>
      </c>
      <c r="K26" s="68">
        <v>376918</v>
      </c>
      <c r="L26" s="68">
        <v>197917</v>
      </c>
      <c r="M26" s="76">
        <v>2355562</v>
      </c>
      <c r="N26" s="71">
        <v>553714</v>
      </c>
      <c r="O26" s="68">
        <v>578487</v>
      </c>
      <c r="P26" s="68">
        <v>689336</v>
      </c>
      <c r="Q26" s="68">
        <v>427776</v>
      </c>
      <c r="R26" s="68">
        <v>319564</v>
      </c>
      <c r="S26" s="19">
        <v>2568877</v>
      </c>
    </row>
    <row r="27" spans="1:19" ht="13.5" thickBot="1">
      <c r="A27" s="157" t="s">
        <v>39</v>
      </c>
      <c r="B27" s="30">
        <v>1614013</v>
      </c>
      <c r="C27" s="31">
        <v>1612933</v>
      </c>
      <c r="D27" s="31">
        <v>1684936</v>
      </c>
      <c r="E27" s="31">
        <v>892653</v>
      </c>
      <c r="F27" s="31">
        <v>537795</v>
      </c>
      <c r="G27" s="26">
        <v>6342330</v>
      </c>
      <c r="H27" s="127">
        <v>825502</v>
      </c>
      <c r="I27" s="128">
        <v>805734</v>
      </c>
      <c r="J27" s="128">
        <v>831944</v>
      </c>
      <c r="K27" s="128">
        <v>426638</v>
      </c>
      <c r="L27" s="128">
        <v>202673</v>
      </c>
      <c r="M27" s="122">
        <v>3092491</v>
      </c>
      <c r="N27" s="127">
        <v>788511</v>
      </c>
      <c r="O27" s="128">
        <v>807199</v>
      </c>
      <c r="P27" s="128">
        <v>852992</v>
      </c>
      <c r="Q27" s="128">
        <v>466015</v>
      </c>
      <c r="R27" s="128">
        <v>335122</v>
      </c>
      <c r="S27" s="26">
        <v>3249839</v>
      </c>
    </row>
    <row r="28" spans="1:19" ht="14.25" thickBot="1" thickTop="1">
      <c r="A28" s="158" t="s">
        <v>44</v>
      </c>
      <c r="B28" s="81">
        <v>15519123</v>
      </c>
      <c r="C28" s="82">
        <v>15830867</v>
      </c>
      <c r="D28" s="82">
        <v>17059831</v>
      </c>
      <c r="E28" s="82">
        <v>9239849</v>
      </c>
      <c r="F28" s="82">
        <v>5759521</v>
      </c>
      <c r="G28" s="83">
        <v>63409191</v>
      </c>
      <c r="H28" s="90">
        <v>7934939</v>
      </c>
      <c r="I28" s="91">
        <v>7879732</v>
      </c>
      <c r="J28" s="91">
        <v>8376765</v>
      </c>
      <c r="K28" s="91">
        <v>4379410</v>
      </c>
      <c r="L28" s="91">
        <v>2150347</v>
      </c>
      <c r="M28" s="94">
        <v>30721193</v>
      </c>
      <c r="N28" s="90">
        <v>7584184</v>
      </c>
      <c r="O28" s="91">
        <v>7951135</v>
      </c>
      <c r="P28" s="91">
        <v>8683066</v>
      </c>
      <c r="Q28" s="91">
        <v>4860439</v>
      </c>
      <c r="R28" s="91">
        <v>3609174</v>
      </c>
      <c r="S28" s="83">
        <v>32687998</v>
      </c>
    </row>
    <row r="29" spans="1:19" s="12" customFormat="1" ht="12.75" customHeight="1" thickTop="1">
      <c r="A29" s="159" t="s">
        <v>54</v>
      </c>
      <c r="B29" s="40">
        <v>115334</v>
      </c>
      <c r="C29" s="27">
        <v>88233</v>
      </c>
      <c r="D29" s="27">
        <v>118715</v>
      </c>
      <c r="E29" s="27">
        <v>54348</v>
      </c>
      <c r="F29" s="27">
        <v>27347</v>
      </c>
      <c r="G29" s="28">
        <v>403977</v>
      </c>
      <c r="H29" s="123">
        <v>59128</v>
      </c>
      <c r="I29" s="124">
        <v>38731</v>
      </c>
      <c r="J29" s="124">
        <v>53625</v>
      </c>
      <c r="K29" s="124">
        <v>24790</v>
      </c>
      <c r="L29" s="124">
        <v>10935</v>
      </c>
      <c r="M29" s="125">
        <v>187209</v>
      </c>
      <c r="N29" s="123">
        <v>56206</v>
      </c>
      <c r="O29" s="124">
        <v>49502</v>
      </c>
      <c r="P29" s="124">
        <v>65090</v>
      </c>
      <c r="Q29" s="124">
        <v>29558</v>
      </c>
      <c r="R29" s="43">
        <v>16412</v>
      </c>
      <c r="S29" s="28">
        <v>216768</v>
      </c>
    </row>
    <row r="30" spans="1:19" ht="12.75">
      <c r="A30" s="160" t="s">
        <v>55</v>
      </c>
      <c r="B30" s="21">
        <v>100639</v>
      </c>
      <c r="C30" s="6">
        <v>84037</v>
      </c>
      <c r="D30" s="6">
        <v>119731</v>
      </c>
      <c r="E30" s="6">
        <v>55660</v>
      </c>
      <c r="F30" s="6">
        <v>30304</v>
      </c>
      <c r="G30" s="19">
        <v>390371</v>
      </c>
      <c r="H30" s="7">
        <v>50937</v>
      </c>
      <c r="I30" s="6">
        <v>36914</v>
      </c>
      <c r="J30" s="6">
        <v>53914</v>
      </c>
      <c r="K30" s="6">
        <v>25492</v>
      </c>
      <c r="L30" s="6">
        <v>12233</v>
      </c>
      <c r="M30" s="19">
        <v>179490</v>
      </c>
      <c r="N30" s="7">
        <v>49702</v>
      </c>
      <c r="O30" s="6">
        <v>47123</v>
      </c>
      <c r="P30" s="6">
        <v>65817</v>
      </c>
      <c r="Q30" s="6">
        <v>30168</v>
      </c>
      <c r="R30" s="6">
        <v>18071</v>
      </c>
      <c r="S30" s="19">
        <v>210881</v>
      </c>
    </row>
    <row r="31" spans="1:19" ht="12.75">
      <c r="A31" s="160" t="s">
        <v>49</v>
      </c>
      <c r="B31" s="21">
        <v>104676</v>
      </c>
      <c r="C31" s="6">
        <v>68480</v>
      </c>
      <c r="D31" s="6">
        <v>49589</v>
      </c>
      <c r="E31" s="6">
        <v>12657</v>
      </c>
      <c r="F31" s="6">
        <v>4048</v>
      </c>
      <c r="G31" s="19">
        <v>239450</v>
      </c>
      <c r="H31" s="7">
        <v>53532</v>
      </c>
      <c r="I31" s="6">
        <v>32267</v>
      </c>
      <c r="J31" s="6">
        <v>24943</v>
      </c>
      <c r="K31" s="6">
        <v>6303</v>
      </c>
      <c r="L31" s="6">
        <v>1672</v>
      </c>
      <c r="M31" s="19">
        <v>118717</v>
      </c>
      <c r="N31" s="7">
        <v>51144</v>
      </c>
      <c r="O31" s="6">
        <v>36213</v>
      </c>
      <c r="P31" s="6">
        <v>24646</v>
      </c>
      <c r="Q31" s="6">
        <v>6354</v>
      </c>
      <c r="R31" s="6">
        <v>2376</v>
      </c>
      <c r="S31" s="19">
        <v>120733</v>
      </c>
    </row>
    <row r="32" spans="1:19" ht="13.5" thickBot="1">
      <c r="A32" s="161" t="s">
        <v>50</v>
      </c>
      <c r="B32" s="30">
        <v>276691</v>
      </c>
      <c r="C32" s="31">
        <v>225312</v>
      </c>
      <c r="D32" s="31">
        <v>229454</v>
      </c>
      <c r="E32" s="31">
        <v>76823</v>
      </c>
      <c r="F32" s="31">
        <v>29588</v>
      </c>
      <c r="G32" s="26">
        <v>837868</v>
      </c>
      <c r="H32" s="33">
        <v>142125</v>
      </c>
      <c r="I32" s="31">
        <v>105789</v>
      </c>
      <c r="J32" s="31">
        <v>110790</v>
      </c>
      <c r="K32" s="31">
        <v>36412</v>
      </c>
      <c r="L32" s="31">
        <v>10728</v>
      </c>
      <c r="M32" s="26">
        <v>405844</v>
      </c>
      <c r="N32" s="33">
        <v>134566</v>
      </c>
      <c r="O32" s="31">
        <v>119523</v>
      </c>
      <c r="P32" s="31">
        <v>118664</v>
      </c>
      <c r="Q32" s="31">
        <v>40411</v>
      </c>
      <c r="R32" s="31">
        <v>18860</v>
      </c>
      <c r="S32" s="26">
        <v>432024</v>
      </c>
    </row>
    <row r="33" spans="1:19" ht="14.25" thickBot="1" thickTop="1">
      <c r="A33" s="158" t="s">
        <v>51</v>
      </c>
      <c r="B33" s="81">
        <v>597340</v>
      </c>
      <c r="C33" s="82">
        <v>466062</v>
      </c>
      <c r="D33" s="82">
        <v>517489</v>
      </c>
      <c r="E33" s="82">
        <v>199488</v>
      </c>
      <c r="F33" s="82">
        <v>91287</v>
      </c>
      <c r="G33" s="83">
        <v>1871666</v>
      </c>
      <c r="H33" s="88">
        <v>305722</v>
      </c>
      <c r="I33" s="82">
        <v>213701</v>
      </c>
      <c r="J33" s="82">
        <v>243272</v>
      </c>
      <c r="K33" s="82">
        <v>92997</v>
      </c>
      <c r="L33" s="82">
        <v>35568</v>
      </c>
      <c r="M33" s="83">
        <v>891260</v>
      </c>
      <c r="N33" s="88">
        <v>291618</v>
      </c>
      <c r="O33" s="82">
        <v>252361</v>
      </c>
      <c r="P33" s="82">
        <v>274217</v>
      </c>
      <c r="Q33" s="82">
        <v>106491</v>
      </c>
      <c r="R33" s="82">
        <v>55719</v>
      </c>
      <c r="S33" s="83">
        <v>980406</v>
      </c>
    </row>
    <row r="34" spans="1:19" ht="14.25" thickBot="1" thickTop="1">
      <c r="A34" s="158" t="s">
        <v>56</v>
      </c>
      <c r="B34" s="81">
        <v>16116463</v>
      </c>
      <c r="C34" s="82">
        <v>16296929</v>
      </c>
      <c r="D34" s="82">
        <v>17577320</v>
      </c>
      <c r="E34" s="82">
        <v>9439337</v>
      </c>
      <c r="F34" s="82">
        <v>5850808</v>
      </c>
      <c r="G34" s="83">
        <v>65280857</v>
      </c>
      <c r="H34" s="88">
        <v>8240661</v>
      </c>
      <c r="I34" s="82">
        <v>8093433</v>
      </c>
      <c r="J34" s="82">
        <v>8620037</v>
      </c>
      <c r="K34" s="82">
        <v>4472407</v>
      </c>
      <c r="L34" s="82">
        <v>2185915</v>
      </c>
      <c r="M34" s="83">
        <v>31612453</v>
      </c>
      <c r="N34" s="88">
        <v>7875802</v>
      </c>
      <c r="O34" s="82">
        <v>8203496</v>
      </c>
      <c r="P34" s="82">
        <v>8957283</v>
      </c>
      <c r="Q34" s="82">
        <v>4966930</v>
      </c>
      <c r="R34" s="82">
        <v>3664893</v>
      </c>
      <c r="S34" s="83">
        <v>33668404</v>
      </c>
    </row>
    <row r="35" spans="2:55" ht="13.5" thickTop="1">
      <c r="B35" s="20"/>
      <c r="C35" s="20"/>
      <c r="D35" s="20"/>
      <c r="E35" s="20"/>
      <c r="F35" s="20"/>
      <c r="G35" s="3"/>
      <c r="H35" s="20"/>
      <c r="I35" s="20"/>
      <c r="J35" s="20"/>
      <c r="K35" s="20"/>
      <c r="L35" s="20"/>
      <c r="M35" s="3"/>
      <c r="N35" s="20"/>
      <c r="O35" s="20"/>
      <c r="P35" s="20"/>
      <c r="Q35" s="20"/>
      <c r="R35" s="20"/>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131" t="s">
        <v>88</v>
      </c>
    </row>
    <row r="37" ht="12.75">
      <c r="A37" s="132"/>
    </row>
  </sheetData>
  <sheetProtection/>
  <printOptions/>
  <pageMargins left="0.75" right="0.75" top="1" bottom="1" header="0.4921259845" footer="0.4921259845"/>
  <pageSetup fitToHeight="1" fitToWidth="1" horizontalDpi="600" verticalDpi="600" orientation="landscape" paperSize="9" scale="51"/>
</worksheet>
</file>

<file path=xl/worksheets/sheet20.xml><?xml version="1.0" encoding="utf-8"?>
<worksheet xmlns="http://schemas.openxmlformats.org/spreadsheetml/2006/main" xmlns:r="http://schemas.openxmlformats.org/officeDocument/2006/relationships">
  <dimension ref="A1:BD37"/>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12</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443226</v>
      </c>
      <c r="C6" s="27">
        <v>539973</v>
      </c>
      <c r="D6" s="27">
        <v>398358</v>
      </c>
      <c r="E6" s="27">
        <v>211086</v>
      </c>
      <c r="F6" s="35">
        <v>83090</v>
      </c>
      <c r="G6" s="28">
        <v>1675733</v>
      </c>
      <c r="H6" s="34">
        <v>226142</v>
      </c>
      <c r="I6" s="27">
        <v>271383</v>
      </c>
      <c r="J6" s="27">
        <v>203705</v>
      </c>
      <c r="K6" s="27">
        <v>92090</v>
      </c>
      <c r="L6" s="27">
        <v>25170</v>
      </c>
      <c r="M6" s="28">
        <v>818490</v>
      </c>
      <c r="N6" s="34">
        <v>217084</v>
      </c>
      <c r="O6" s="27">
        <v>268590</v>
      </c>
      <c r="P6" s="27">
        <v>194653</v>
      </c>
      <c r="Q6" s="27">
        <v>118996</v>
      </c>
      <c r="R6" s="27">
        <v>57920</v>
      </c>
      <c r="S6" s="28">
        <v>857243</v>
      </c>
    </row>
    <row r="7" spans="1:19" ht="12.75">
      <c r="A7" s="156" t="s">
        <v>36</v>
      </c>
      <c r="B7" s="21">
        <v>679716</v>
      </c>
      <c r="C7" s="6">
        <v>808311</v>
      </c>
      <c r="D7" s="6">
        <v>687563</v>
      </c>
      <c r="E7" s="6">
        <v>453981</v>
      </c>
      <c r="F7" s="5">
        <v>216237</v>
      </c>
      <c r="G7" s="19">
        <v>2845808</v>
      </c>
      <c r="H7" s="7">
        <v>348190</v>
      </c>
      <c r="I7" s="6">
        <v>403072</v>
      </c>
      <c r="J7" s="6">
        <v>338586</v>
      </c>
      <c r="K7" s="6">
        <v>207982</v>
      </c>
      <c r="L7" s="6">
        <v>74837</v>
      </c>
      <c r="M7" s="19">
        <v>1372667</v>
      </c>
      <c r="N7" s="7">
        <v>331526</v>
      </c>
      <c r="O7" s="6">
        <v>405239</v>
      </c>
      <c r="P7" s="6">
        <v>348977</v>
      </c>
      <c r="Q7" s="6">
        <v>245999</v>
      </c>
      <c r="R7" s="6">
        <v>141400</v>
      </c>
      <c r="S7" s="19">
        <v>1473141</v>
      </c>
    </row>
    <row r="8" spans="1:19" ht="12.75">
      <c r="A8" s="156" t="s">
        <v>40</v>
      </c>
      <c r="B8" s="21">
        <v>309977</v>
      </c>
      <c r="C8" s="6">
        <v>367182</v>
      </c>
      <c r="D8" s="6">
        <v>323441</v>
      </c>
      <c r="E8" s="6">
        <v>214830</v>
      </c>
      <c r="F8" s="5">
        <v>98585</v>
      </c>
      <c r="G8" s="19">
        <v>1314015</v>
      </c>
      <c r="H8" s="7">
        <v>158525</v>
      </c>
      <c r="I8" s="6">
        <v>186106</v>
      </c>
      <c r="J8" s="6">
        <v>163156</v>
      </c>
      <c r="K8" s="6">
        <v>97771</v>
      </c>
      <c r="L8" s="6">
        <v>33664</v>
      </c>
      <c r="M8" s="19">
        <v>639222</v>
      </c>
      <c r="N8" s="7">
        <v>151452</v>
      </c>
      <c r="O8" s="6">
        <v>181076</v>
      </c>
      <c r="P8" s="6">
        <v>160285</v>
      </c>
      <c r="Q8" s="6">
        <v>117059</v>
      </c>
      <c r="R8" s="6">
        <v>64921</v>
      </c>
      <c r="S8" s="19">
        <v>674793</v>
      </c>
    </row>
    <row r="9" spans="1:19" ht="12.75">
      <c r="A9" s="156" t="s">
        <v>27</v>
      </c>
      <c r="B9" s="21">
        <v>386167</v>
      </c>
      <c r="C9" s="6">
        <v>404432</v>
      </c>
      <c r="D9" s="6">
        <v>321345</v>
      </c>
      <c r="E9" s="6">
        <v>207707</v>
      </c>
      <c r="F9" s="5">
        <v>85686</v>
      </c>
      <c r="G9" s="19">
        <v>1405337</v>
      </c>
      <c r="H9" s="7">
        <v>197438</v>
      </c>
      <c r="I9" s="6">
        <v>204728</v>
      </c>
      <c r="J9" s="6">
        <v>159947</v>
      </c>
      <c r="K9" s="6">
        <v>94309</v>
      </c>
      <c r="L9" s="6">
        <v>27538</v>
      </c>
      <c r="M9" s="19">
        <v>683960</v>
      </c>
      <c r="N9" s="7">
        <v>188729</v>
      </c>
      <c r="O9" s="6">
        <v>199704</v>
      </c>
      <c r="P9" s="6">
        <v>161398</v>
      </c>
      <c r="Q9" s="6">
        <v>113398</v>
      </c>
      <c r="R9" s="6">
        <v>58148</v>
      </c>
      <c r="S9" s="19">
        <v>721377</v>
      </c>
    </row>
    <row r="10" spans="1:19" ht="12.75">
      <c r="A10" s="156" t="s">
        <v>28</v>
      </c>
      <c r="B10" s="21">
        <v>408616</v>
      </c>
      <c r="C10" s="6">
        <v>448456</v>
      </c>
      <c r="D10" s="6">
        <v>384829</v>
      </c>
      <c r="E10" s="6">
        <v>251719</v>
      </c>
      <c r="F10" s="5">
        <v>121533</v>
      </c>
      <c r="G10" s="19">
        <v>1615153</v>
      </c>
      <c r="H10" s="7">
        <v>209226</v>
      </c>
      <c r="I10" s="6">
        <v>225860</v>
      </c>
      <c r="J10" s="6">
        <v>194453</v>
      </c>
      <c r="K10" s="6">
        <v>115539</v>
      </c>
      <c r="L10" s="6">
        <v>42129</v>
      </c>
      <c r="M10" s="19">
        <v>787207</v>
      </c>
      <c r="N10" s="7">
        <v>199390</v>
      </c>
      <c r="O10" s="6">
        <v>222596</v>
      </c>
      <c r="P10" s="6">
        <v>190376</v>
      </c>
      <c r="Q10" s="6">
        <v>136180</v>
      </c>
      <c r="R10" s="6">
        <v>79404</v>
      </c>
      <c r="S10" s="19">
        <v>827946</v>
      </c>
    </row>
    <row r="11" spans="1:19" ht="12.75">
      <c r="A11" s="156" t="s">
        <v>34</v>
      </c>
      <c r="B11" s="21">
        <v>742880</v>
      </c>
      <c r="C11" s="6">
        <v>808414</v>
      </c>
      <c r="D11" s="6">
        <v>655170</v>
      </c>
      <c r="E11" s="6">
        <v>439668</v>
      </c>
      <c r="F11" s="5">
        <v>184451</v>
      </c>
      <c r="G11" s="19">
        <v>2830583</v>
      </c>
      <c r="H11" s="7">
        <v>380620</v>
      </c>
      <c r="I11" s="6">
        <v>413622</v>
      </c>
      <c r="J11" s="6">
        <v>325561</v>
      </c>
      <c r="K11" s="6">
        <v>195545</v>
      </c>
      <c r="L11" s="6">
        <v>58980</v>
      </c>
      <c r="M11" s="19">
        <v>1374328</v>
      </c>
      <c r="N11" s="7">
        <v>362260</v>
      </c>
      <c r="O11" s="6">
        <v>394792</v>
      </c>
      <c r="P11" s="6">
        <v>329609</v>
      </c>
      <c r="Q11" s="6">
        <v>244123</v>
      </c>
      <c r="R11" s="6">
        <v>125471</v>
      </c>
      <c r="S11" s="19">
        <v>1456255</v>
      </c>
    </row>
    <row r="12" spans="1:19" ht="12.75">
      <c r="A12" s="156" t="s">
        <v>26</v>
      </c>
      <c r="B12" s="21">
        <v>625130</v>
      </c>
      <c r="C12" s="6">
        <v>686706</v>
      </c>
      <c r="D12" s="6">
        <v>572863</v>
      </c>
      <c r="E12" s="6">
        <v>352163</v>
      </c>
      <c r="F12" s="5">
        <v>173532</v>
      </c>
      <c r="G12" s="19">
        <v>2410394</v>
      </c>
      <c r="H12" s="7">
        <v>318534</v>
      </c>
      <c r="I12" s="6">
        <v>344929</v>
      </c>
      <c r="J12" s="6">
        <v>288646</v>
      </c>
      <c r="K12" s="6">
        <v>163787</v>
      </c>
      <c r="L12" s="6">
        <v>62502</v>
      </c>
      <c r="M12" s="19">
        <v>1178398</v>
      </c>
      <c r="N12" s="7">
        <v>306596</v>
      </c>
      <c r="O12" s="6">
        <v>341777</v>
      </c>
      <c r="P12" s="6">
        <v>284217</v>
      </c>
      <c r="Q12" s="6">
        <v>188376</v>
      </c>
      <c r="R12" s="6">
        <v>111030</v>
      </c>
      <c r="S12" s="19">
        <v>1231996</v>
      </c>
    </row>
    <row r="13" spans="1:19" ht="12.75">
      <c r="A13" s="156" t="s">
        <v>23</v>
      </c>
      <c r="B13" s="21">
        <v>372298</v>
      </c>
      <c r="C13" s="6">
        <v>402373</v>
      </c>
      <c r="D13" s="6">
        <v>316458</v>
      </c>
      <c r="E13" s="6">
        <v>178683</v>
      </c>
      <c r="F13" s="5">
        <v>79664</v>
      </c>
      <c r="G13" s="19">
        <v>1349476</v>
      </c>
      <c r="H13" s="7">
        <v>190846</v>
      </c>
      <c r="I13" s="6">
        <v>203139</v>
      </c>
      <c r="J13" s="6">
        <v>160173</v>
      </c>
      <c r="K13" s="6">
        <v>80976</v>
      </c>
      <c r="L13" s="6">
        <v>27044</v>
      </c>
      <c r="M13" s="19">
        <v>662178</v>
      </c>
      <c r="N13" s="7">
        <v>181452</v>
      </c>
      <c r="O13" s="6">
        <v>199234</v>
      </c>
      <c r="P13" s="6">
        <v>156285</v>
      </c>
      <c r="Q13" s="6">
        <v>97707</v>
      </c>
      <c r="R13" s="6">
        <v>52620</v>
      </c>
      <c r="S13" s="19">
        <v>687298</v>
      </c>
    </row>
    <row r="14" spans="1:19" ht="12.75">
      <c r="A14" s="156" t="s">
        <v>43</v>
      </c>
      <c r="B14" s="21">
        <v>60374</v>
      </c>
      <c r="C14" s="6">
        <v>73011</v>
      </c>
      <c r="D14" s="6">
        <v>64090</v>
      </c>
      <c r="E14" s="6">
        <v>40993</v>
      </c>
      <c r="F14" s="5">
        <v>18509</v>
      </c>
      <c r="G14" s="19">
        <v>256977</v>
      </c>
      <c r="H14" s="7">
        <v>31050</v>
      </c>
      <c r="I14" s="6">
        <v>36503</v>
      </c>
      <c r="J14" s="6">
        <v>33419</v>
      </c>
      <c r="K14" s="6">
        <v>19037</v>
      </c>
      <c r="L14" s="6">
        <v>6520</v>
      </c>
      <c r="M14" s="19">
        <v>126529</v>
      </c>
      <c r="N14" s="7">
        <v>29324</v>
      </c>
      <c r="O14" s="6">
        <v>36508</v>
      </c>
      <c r="P14" s="6">
        <v>30671</v>
      </c>
      <c r="Q14" s="6">
        <v>21956</v>
      </c>
      <c r="R14" s="6">
        <v>11989</v>
      </c>
      <c r="S14" s="19">
        <v>130448</v>
      </c>
    </row>
    <row r="15" spans="1:19" ht="12.75">
      <c r="A15" s="156" t="s">
        <v>32</v>
      </c>
      <c r="B15" s="21">
        <v>303104</v>
      </c>
      <c r="C15" s="6">
        <v>325126</v>
      </c>
      <c r="D15" s="6">
        <v>264410</v>
      </c>
      <c r="E15" s="6">
        <v>149453</v>
      </c>
      <c r="F15" s="5">
        <v>65701</v>
      </c>
      <c r="G15" s="19">
        <v>1107794</v>
      </c>
      <c r="H15" s="7">
        <v>155475</v>
      </c>
      <c r="I15" s="6">
        <v>165288</v>
      </c>
      <c r="J15" s="6">
        <v>134317</v>
      </c>
      <c r="K15" s="6">
        <v>68519</v>
      </c>
      <c r="L15" s="6">
        <v>22607</v>
      </c>
      <c r="M15" s="19">
        <v>546206</v>
      </c>
      <c r="N15" s="7">
        <v>147629</v>
      </c>
      <c r="O15" s="6">
        <v>159838</v>
      </c>
      <c r="P15" s="6">
        <v>130093</v>
      </c>
      <c r="Q15" s="6">
        <v>80934</v>
      </c>
      <c r="R15" s="6">
        <v>43094</v>
      </c>
      <c r="S15" s="19">
        <v>561588</v>
      </c>
    </row>
    <row r="16" spans="1:19" ht="12.75">
      <c r="A16" s="156" t="s">
        <v>25</v>
      </c>
      <c r="B16" s="21">
        <v>506246</v>
      </c>
      <c r="C16" s="6">
        <v>531224</v>
      </c>
      <c r="D16" s="6">
        <v>411967</v>
      </c>
      <c r="E16" s="6">
        <v>220209</v>
      </c>
      <c r="F16" s="5">
        <v>96119</v>
      </c>
      <c r="G16" s="19">
        <v>1765765</v>
      </c>
      <c r="H16" s="7">
        <v>258836</v>
      </c>
      <c r="I16" s="6">
        <v>265149</v>
      </c>
      <c r="J16" s="6">
        <v>206595</v>
      </c>
      <c r="K16" s="6">
        <v>98998</v>
      </c>
      <c r="L16" s="6">
        <v>31304</v>
      </c>
      <c r="M16" s="19">
        <v>860882</v>
      </c>
      <c r="N16" s="7">
        <v>247410</v>
      </c>
      <c r="O16" s="6">
        <v>266075</v>
      </c>
      <c r="P16" s="6">
        <v>205372</v>
      </c>
      <c r="Q16" s="6">
        <v>121211</v>
      </c>
      <c r="R16" s="6">
        <v>64815</v>
      </c>
      <c r="S16" s="19">
        <v>904883</v>
      </c>
    </row>
    <row r="17" spans="1:19" ht="12.75">
      <c r="A17" s="156" t="s">
        <v>22</v>
      </c>
      <c r="B17" s="21">
        <v>2878368</v>
      </c>
      <c r="C17" s="6">
        <v>3586068</v>
      </c>
      <c r="D17" s="6">
        <v>2695464</v>
      </c>
      <c r="E17" s="6">
        <v>1143409</v>
      </c>
      <c r="F17" s="5">
        <v>529914</v>
      </c>
      <c r="G17" s="19">
        <v>10833223</v>
      </c>
      <c r="H17" s="7">
        <v>1466728</v>
      </c>
      <c r="I17" s="6">
        <v>1761355</v>
      </c>
      <c r="J17" s="6">
        <v>1349326</v>
      </c>
      <c r="K17" s="6">
        <v>504794</v>
      </c>
      <c r="L17" s="6">
        <v>168846</v>
      </c>
      <c r="M17" s="19">
        <v>5251049</v>
      </c>
      <c r="N17" s="7">
        <v>1411640</v>
      </c>
      <c r="O17" s="6">
        <v>1824713</v>
      </c>
      <c r="P17" s="6">
        <v>1346138</v>
      </c>
      <c r="Q17" s="6">
        <v>638615</v>
      </c>
      <c r="R17" s="6">
        <v>361068</v>
      </c>
      <c r="S17" s="19">
        <v>5582174</v>
      </c>
    </row>
    <row r="18" spans="1:19" ht="12.75">
      <c r="A18" s="156" t="s">
        <v>41</v>
      </c>
      <c r="B18" s="21">
        <v>529707</v>
      </c>
      <c r="C18" s="6">
        <v>612066</v>
      </c>
      <c r="D18" s="6">
        <v>520489</v>
      </c>
      <c r="E18" s="6">
        <v>363212</v>
      </c>
      <c r="F18" s="5">
        <v>167345</v>
      </c>
      <c r="G18" s="19">
        <v>2192819</v>
      </c>
      <c r="H18" s="7">
        <v>271012</v>
      </c>
      <c r="I18" s="6">
        <v>303449</v>
      </c>
      <c r="J18" s="6">
        <v>255288</v>
      </c>
      <c r="K18" s="6">
        <v>167908</v>
      </c>
      <c r="L18" s="6">
        <v>61585</v>
      </c>
      <c r="M18" s="19">
        <v>1059242</v>
      </c>
      <c r="N18" s="7">
        <v>258695</v>
      </c>
      <c r="O18" s="6">
        <v>308617</v>
      </c>
      <c r="P18" s="6">
        <v>265201</v>
      </c>
      <c r="Q18" s="6">
        <v>195304</v>
      </c>
      <c r="R18" s="6">
        <v>105760</v>
      </c>
      <c r="S18" s="19">
        <v>1133577</v>
      </c>
    </row>
    <row r="19" spans="1:19" ht="12.75">
      <c r="A19" s="156" t="s">
        <v>38</v>
      </c>
      <c r="B19" s="21">
        <v>152214</v>
      </c>
      <c r="C19" s="6">
        <v>190005</v>
      </c>
      <c r="D19" s="6">
        <v>174189</v>
      </c>
      <c r="E19" s="6">
        <v>133042</v>
      </c>
      <c r="F19" s="5">
        <v>69080</v>
      </c>
      <c r="G19" s="19">
        <v>718530</v>
      </c>
      <c r="H19" s="7">
        <v>78133</v>
      </c>
      <c r="I19" s="6">
        <v>96077</v>
      </c>
      <c r="J19" s="6">
        <v>87424</v>
      </c>
      <c r="K19" s="6">
        <v>61156</v>
      </c>
      <c r="L19" s="6">
        <v>24490</v>
      </c>
      <c r="M19" s="19">
        <v>347280</v>
      </c>
      <c r="N19" s="7">
        <v>74081</v>
      </c>
      <c r="O19" s="6">
        <v>93928</v>
      </c>
      <c r="P19" s="6">
        <v>86765</v>
      </c>
      <c r="Q19" s="6">
        <v>71886</v>
      </c>
      <c r="R19" s="6">
        <v>44590</v>
      </c>
      <c r="S19" s="19">
        <v>371250</v>
      </c>
    </row>
    <row r="20" spans="1:19" ht="12.75">
      <c r="A20" s="156" t="s">
        <v>30</v>
      </c>
      <c r="B20" s="21">
        <v>629885</v>
      </c>
      <c r="C20" s="6">
        <v>703004</v>
      </c>
      <c r="D20" s="6">
        <v>545123</v>
      </c>
      <c r="E20" s="6">
        <v>315205</v>
      </c>
      <c r="F20" s="5">
        <v>120650</v>
      </c>
      <c r="G20" s="19">
        <v>2313867</v>
      </c>
      <c r="H20" s="7">
        <v>323483</v>
      </c>
      <c r="I20" s="6">
        <v>355009</v>
      </c>
      <c r="J20" s="6">
        <v>274905</v>
      </c>
      <c r="K20" s="6">
        <v>142035</v>
      </c>
      <c r="L20" s="6">
        <v>38831</v>
      </c>
      <c r="M20" s="19">
        <v>1134263</v>
      </c>
      <c r="N20" s="7">
        <v>306402</v>
      </c>
      <c r="O20" s="6">
        <v>347995</v>
      </c>
      <c r="P20" s="6">
        <v>270218</v>
      </c>
      <c r="Q20" s="6">
        <v>173170</v>
      </c>
      <c r="R20" s="6">
        <v>81819</v>
      </c>
      <c r="S20" s="19">
        <v>1179604</v>
      </c>
    </row>
    <row r="21" spans="1:19" ht="12.75">
      <c r="A21" s="156" t="s">
        <v>37</v>
      </c>
      <c r="B21" s="21">
        <v>574216</v>
      </c>
      <c r="C21" s="6">
        <v>717668</v>
      </c>
      <c r="D21" s="6">
        <v>597462</v>
      </c>
      <c r="E21" s="6">
        <v>399642</v>
      </c>
      <c r="F21" s="5">
        <v>194645</v>
      </c>
      <c r="G21" s="19">
        <v>2483633</v>
      </c>
      <c r="H21" s="7">
        <v>294339</v>
      </c>
      <c r="I21" s="6">
        <v>361816</v>
      </c>
      <c r="J21" s="6">
        <v>296477</v>
      </c>
      <c r="K21" s="6">
        <v>186264</v>
      </c>
      <c r="L21" s="6">
        <v>71552</v>
      </c>
      <c r="M21" s="19">
        <v>1210448</v>
      </c>
      <c r="N21" s="7">
        <v>279877</v>
      </c>
      <c r="O21" s="6">
        <v>355852</v>
      </c>
      <c r="P21" s="6">
        <v>300985</v>
      </c>
      <c r="Q21" s="6">
        <v>213378</v>
      </c>
      <c r="R21" s="6">
        <v>123093</v>
      </c>
      <c r="S21" s="19">
        <v>1273185</v>
      </c>
    </row>
    <row r="22" spans="1:19" ht="12.75">
      <c r="A22" s="156" t="s">
        <v>29</v>
      </c>
      <c r="B22" s="21">
        <v>1211718</v>
      </c>
      <c r="C22" s="6">
        <v>1195531</v>
      </c>
      <c r="D22" s="6">
        <v>878140</v>
      </c>
      <c r="E22" s="6">
        <v>508889</v>
      </c>
      <c r="F22" s="5">
        <v>187505</v>
      </c>
      <c r="G22" s="19">
        <v>3981783</v>
      </c>
      <c r="H22" s="7">
        <v>619865</v>
      </c>
      <c r="I22" s="6">
        <v>598347</v>
      </c>
      <c r="J22" s="6">
        <v>436178</v>
      </c>
      <c r="K22" s="6">
        <v>220730</v>
      </c>
      <c r="L22" s="6">
        <v>56230</v>
      </c>
      <c r="M22" s="19">
        <v>1931350</v>
      </c>
      <c r="N22" s="7">
        <v>591853</v>
      </c>
      <c r="O22" s="6">
        <v>597184</v>
      </c>
      <c r="P22" s="6">
        <v>441962</v>
      </c>
      <c r="Q22" s="6">
        <v>288159</v>
      </c>
      <c r="R22" s="6">
        <v>131275</v>
      </c>
      <c r="S22" s="19">
        <v>2050433</v>
      </c>
    </row>
    <row r="23" spans="1:19" ht="12.75">
      <c r="A23" s="156" t="s">
        <v>33</v>
      </c>
      <c r="B23" s="21">
        <v>875922</v>
      </c>
      <c r="C23" s="6">
        <v>905960</v>
      </c>
      <c r="D23" s="6">
        <v>718664</v>
      </c>
      <c r="E23" s="6">
        <v>434764</v>
      </c>
      <c r="F23" s="5">
        <v>193128</v>
      </c>
      <c r="G23" s="19">
        <v>3128438</v>
      </c>
      <c r="H23" s="7">
        <v>448464</v>
      </c>
      <c r="I23" s="6">
        <v>457588</v>
      </c>
      <c r="J23" s="6">
        <v>356722</v>
      </c>
      <c r="K23" s="6">
        <v>197925</v>
      </c>
      <c r="L23" s="6">
        <v>65506</v>
      </c>
      <c r="M23" s="19">
        <v>1526205</v>
      </c>
      <c r="N23" s="7">
        <v>427458</v>
      </c>
      <c r="O23" s="6">
        <v>448372</v>
      </c>
      <c r="P23" s="6">
        <v>361942</v>
      </c>
      <c r="Q23" s="6">
        <v>236839</v>
      </c>
      <c r="R23" s="6">
        <v>127622</v>
      </c>
      <c r="S23" s="19">
        <v>1602233</v>
      </c>
    </row>
    <row r="24" spans="1:19" ht="12.75">
      <c r="A24" s="156" t="s">
        <v>24</v>
      </c>
      <c r="B24" s="21">
        <v>535834</v>
      </c>
      <c r="C24" s="6">
        <v>550442</v>
      </c>
      <c r="D24" s="6">
        <v>428728</v>
      </c>
      <c r="E24" s="6">
        <v>230580</v>
      </c>
      <c r="F24" s="5">
        <v>94863</v>
      </c>
      <c r="G24" s="19">
        <v>1840447</v>
      </c>
      <c r="H24" s="7">
        <v>274190</v>
      </c>
      <c r="I24" s="6">
        <v>276723</v>
      </c>
      <c r="J24" s="6">
        <v>218419</v>
      </c>
      <c r="K24" s="6">
        <v>105422</v>
      </c>
      <c r="L24" s="6">
        <v>31924</v>
      </c>
      <c r="M24" s="19">
        <v>906678</v>
      </c>
      <c r="N24" s="7">
        <v>261644</v>
      </c>
      <c r="O24" s="6">
        <v>273719</v>
      </c>
      <c r="P24" s="6">
        <v>210309</v>
      </c>
      <c r="Q24" s="6">
        <v>125158</v>
      </c>
      <c r="R24" s="6">
        <v>62939</v>
      </c>
      <c r="S24" s="19">
        <v>933769</v>
      </c>
    </row>
    <row r="25" spans="1:19" ht="12.75">
      <c r="A25" s="156" t="s">
        <v>35</v>
      </c>
      <c r="B25" s="21">
        <v>395419</v>
      </c>
      <c r="C25" s="6">
        <v>445284</v>
      </c>
      <c r="D25" s="6">
        <v>382022</v>
      </c>
      <c r="E25" s="6">
        <v>263775</v>
      </c>
      <c r="F25" s="5">
        <v>126861</v>
      </c>
      <c r="G25" s="19">
        <v>1613361</v>
      </c>
      <c r="H25" s="7">
        <v>203023</v>
      </c>
      <c r="I25" s="6">
        <v>223721</v>
      </c>
      <c r="J25" s="6">
        <v>190363</v>
      </c>
      <c r="K25" s="6">
        <v>123722</v>
      </c>
      <c r="L25" s="6">
        <v>46735</v>
      </c>
      <c r="M25" s="19">
        <v>787564</v>
      </c>
      <c r="N25" s="7">
        <v>192396</v>
      </c>
      <c r="O25" s="6">
        <v>221563</v>
      </c>
      <c r="P25" s="6">
        <v>191659</v>
      </c>
      <c r="Q25" s="6">
        <v>140053</v>
      </c>
      <c r="R25" s="6">
        <v>80126</v>
      </c>
      <c r="S25" s="19">
        <v>825797</v>
      </c>
    </row>
    <row r="26" spans="1:19" ht="12.75">
      <c r="A26" s="156" t="s">
        <v>42</v>
      </c>
      <c r="B26" s="21">
        <v>1071218</v>
      </c>
      <c r="C26" s="6">
        <v>1230788</v>
      </c>
      <c r="D26" s="6">
        <v>1077935</v>
      </c>
      <c r="E26" s="6">
        <v>679023</v>
      </c>
      <c r="F26" s="5">
        <v>324628</v>
      </c>
      <c r="G26" s="19">
        <v>4383592</v>
      </c>
      <c r="H26" s="7">
        <v>549696</v>
      </c>
      <c r="I26" s="6">
        <v>605359</v>
      </c>
      <c r="J26" s="6">
        <v>529695</v>
      </c>
      <c r="K26" s="6">
        <v>308722</v>
      </c>
      <c r="L26" s="6">
        <v>114753</v>
      </c>
      <c r="M26" s="19">
        <v>2108225</v>
      </c>
      <c r="N26" s="7">
        <v>521522</v>
      </c>
      <c r="O26" s="6">
        <v>625429</v>
      </c>
      <c r="P26" s="6">
        <v>548240</v>
      </c>
      <c r="Q26" s="6">
        <v>370301</v>
      </c>
      <c r="R26" s="6">
        <v>209875</v>
      </c>
      <c r="S26" s="19">
        <v>2275367</v>
      </c>
    </row>
    <row r="27" spans="1:19" ht="13.5" thickBot="1">
      <c r="A27" s="157" t="s">
        <v>39</v>
      </c>
      <c r="B27" s="21">
        <v>1487540</v>
      </c>
      <c r="C27" s="6">
        <v>1658576</v>
      </c>
      <c r="D27" s="6">
        <v>1330826</v>
      </c>
      <c r="E27" s="6">
        <v>708885</v>
      </c>
      <c r="F27" s="5">
        <v>312453</v>
      </c>
      <c r="G27" s="19">
        <v>5498280</v>
      </c>
      <c r="H27" s="7">
        <v>761241</v>
      </c>
      <c r="I27" s="6">
        <v>831306</v>
      </c>
      <c r="J27" s="6">
        <v>667538</v>
      </c>
      <c r="K27" s="6">
        <v>322879</v>
      </c>
      <c r="L27" s="6">
        <v>104108</v>
      </c>
      <c r="M27" s="23">
        <v>2687072</v>
      </c>
      <c r="N27" s="7">
        <v>726299</v>
      </c>
      <c r="O27" s="6">
        <v>827270</v>
      </c>
      <c r="P27" s="6">
        <v>663288</v>
      </c>
      <c r="Q27" s="6">
        <v>386006</v>
      </c>
      <c r="R27" s="6">
        <v>208345</v>
      </c>
      <c r="S27" s="23">
        <v>2811208</v>
      </c>
    </row>
    <row r="28" spans="1:19" s="12" customFormat="1" ht="14.25" customHeight="1" thickBot="1" thickTop="1">
      <c r="A28" s="158" t="s">
        <v>44</v>
      </c>
      <c r="B28" s="81">
        <v>15179775</v>
      </c>
      <c r="C28" s="82">
        <v>17190600</v>
      </c>
      <c r="D28" s="82">
        <v>13749536</v>
      </c>
      <c r="E28" s="82">
        <v>7900918</v>
      </c>
      <c r="F28" s="133">
        <v>3544179</v>
      </c>
      <c r="G28" s="83">
        <v>57565008</v>
      </c>
      <c r="H28" s="88">
        <v>7765056</v>
      </c>
      <c r="I28" s="82">
        <v>8590529</v>
      </c>
      <c r="J28" s="82">
        <v>6870893</v>
      </c>
      <c r="K28" s="82">
        <v>3576110</v>
      </c>
      <c r="L28" s="82">
        <v>1196855</v>
      </c>
      <c r="M28" s="83">
        <v>27999443</v>
      </c>
      <c r="N28" s="88">
        <v>7414719</v>
      </c>
      <c r="O28" s="82">
        <v>8600071</v>
      </c>
      <c r="P28" s="82">
        <v>6878643</v>
      </c>
      <c r="Q28" s="82">
        <v>4324808</v>
      </c>
      <c r="R28" s="82">
        <v>2347324</v>
      </c>
      <c r="S28" s="83">
        <v>29565565</v>
      </c>
    </row>
    <row r="29" spans="1:56" ht="13.5" thickTop="1">
      <c r="A29" s="159" t="s">
        <v>54</v>
      </c>
      <c r="B29" s="73">
        <v>129096</v>
      </c>
      <c r="C29" s="67">
        <v>118369</v>
      </c>
      <c r="D29" s="67">
        <v>72509</v>
      </c>
      <c r="E29" s="67">
        <v>31010</v>
      </c>
      <c r="F29" s="67">
        <v>13156</v>
      </c>
      <c r="G29" s="75">
        <v>364140</v>
      </c>
      <c r="H29" s="70">
        <v>65459</v>
      </c>
      <c r="I29" s="67">
        <v>57442</v>
      </c>
      <c r="J29" s="67">
        <v>34589</v>
      </c>
      <c r="K29" s="67">
        <v>14172</v>
      </c>
      <c r="L29" s="67">
        <v>5088</v>
      </c>
      <c r="M29" s="75">
        <v>176750</v>
      </c>
      <c r="N29" s="70">
        <v>63637</v>
      </c>
      <c r="O29" s="67">
        <v>60927</v>
      </c>
      <c r="P29" s="67">
        <v>37920</v>
      </c>
      <c r="Q29" s="67">
        <v>16838</v>
      </c>
      <c r="R29" s="67">
        <v>8068</v>
      </c>
      <c r="S29" s="75">
        <v>187390</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56" ht="12.75">
      <c r="A30" s="160" t="s">
        <v>55</v>
      </c>
      <c r="B30" s="74">
        <v>120686</v>
      </c>
      <c r="C30" s="68">
        <v>116589</v>
      </c>
      <c r="D30" s="68">
        <v>75442</v>
      </c>
      <c r="E30" s="68">
        <v>36820</v>
      </c>
      <c r="F30" s="68">
        <v>16017</v>
      </c>
      <c r="G30" s="76">
        <v>365554</v>
      </c>
      <c r="H30" s="71">
        <v>61223</v>
      </c>
      <c r="I30" s="68">
        <v>55896</v>
      </c>
      <c r="J30" s="68">
        <v>35327</v>
      </c>
      <c r="K30" s="68">
        <v>16751</v>
      </c>
      <c r="L30" s="68">
        <v>6025</v>
      </c>
      <c r="M30" s="76">
        <v>175222</v>
      </c>
      <c r="N30" s="71">
        <v>59463</v>
      </c>
      <c r="O30" s="68">
        <v>60693</v>
      </c>
      <c r="P30" s="68">
        <v>40115</v>
      </c>
      <c r="Q30" s="68">
        <v>20069</v>
      </c>
      <c r="R30" s="68">
        <v>9992</v>
      </c>
      <c r="S30" s="76">
        <v>190332</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56" ht="12.75">
      <c r="A31" s="160" t="s">
        <v>49</v>
      </c>
      <c r="B31" s="74">
        <v>57746</v>
      </c>
      <c r="C31" s="68">
        <v>43390</v>
      </c>
      <c r="D31" s="68">
        <v>21932</v>
      </c>
      <c r="E31" s="68">
        <v>5369</v>
      </c>
      <c r="F31" s="68">
        <v>1845</v>
      </c>
      <c r="G31" s="76">
        <v>130282</v>
      </c>
      <c r="H31" s="71">
        <v>29265</v>
      </c>
      <c r="I31" s="68">
        <v>22244</v>
      </c>
      <c r="J31" s="68">
        <v>11773</v>
      </c>
      <c r="K31" s="68">
        <v>2717</v>
      </c>
      <c r="L31" s="68">
        <v>778</v>
      </c>
      <c r="M31" s="76">
        <v>66777</v>
      </c>
      <c r="N31" s="71">
        <v>28481</v>
      </c>
      <c r="O31" s="68">
        <v>21146</v>
      </c>
      <c r="P31" s="68">
        <v>10159</v>
      </c>
      <c r="Q31" s="68">
        <v>2652</v>
      </c>
      <c r="R31" s="68">
        <v>1067</v>
      </c>
      <c r="S31" s="76">
        <v>63505</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56" ht="13.5" thickBot="1">
      <c r="A32" s="161" t="s">
        <v>50</v>
      </c>
      <c r="B32" s="78">
        <v>257197</v>
      </c>
      <c r="C32" s="69">
        <v>215540</v>
      </c>
      <c r="D32" s="69">
        <v>117638</v>
      </c>
      <c r="E32" s="69">
        <v>41397</v>
      </c>
      <c r="F32" s="69">
        <v>13321</v>
      </c>
      <c r="G32" s="77">
        <v>645093</v>
      </c>
      <c r="H32" s="72">
        <v>130328</v>
      </c>
      <c r="I32" s="69">
        <v>105622</v>
      </c>
      <c r="J32" s="69">
        <v>58228</v>
      </c>
      <c r="K32" s="69">
        <v>18705</v>
      </c>
      <c r="L32" s="69">
        <v>4325</v>
      </c>
      <c r="M32" s="77">
        <v>317208</v>
      </c>
      <c r="N32" s="72">
        <v>126869</v>
      </c>
      <c r="O32" s="69">
        <v>109918</v>
      </c>
      <c r="P32" s="69">
        <v>59410</v>
      </c>
      <c r="Q32" s="69">
        <v>22692</v>
      </c>
      <c r="R32" s="69">
        <v>8996</v>
      </c>
      <c r="S32" s="77">
        <v>327885</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row>
    <row r="33" spans="1:56" ht="14.25" thickBot="1" thickTop="1">
      <c r="A33" s="158" t="s">
        <v>51</v>
      </c>
      <c r="B33" s="95">
        <v>564725</v>
      </c>
      <c r="C33" s="91">
        <v>493888</v>
      </c>
      <c r="D33" s="91">
        <v>287521</v>
      </c>
      <c r="E33" s="91">
        <v>114596</v>
      </c>
      <c r="F33" s="91">
        <v>44339</v>
      </c>
      <c r="G33" s="94">
        <v>1505069</v>
      </c>
      <c r="H33" s="90">
        <v>286275</v>
      </c>
      <c r="I33" s="91">
        <v>241204</v>
      </c>
      <c r="J33" s="91">
        <v>139917</v>
      </c>
      <c r="K33" s="91">
        <v>52345</v>
      </c>
      <c r="L33" s="91">
        <v>16216</v>
      </c>
      <c r="M33" s="94">
        <v>735957</v>
      </c>
      <c r="N33" s="90">
        <v>278450</v>
      </c>
      <c r="O33" s="91">
        <v>252684</v>
      </c>
      <c r="P33" s="91">
        <v>147604</v>
      </c>
      <c r="Q33" s="91">
        <v>62251</v>
      </c>
      <c r="R33" s="91">
        <v>28123</v>
      </c>
      <c r="S33" s="94">
        <v>769112</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20" ht="14.25" thickBot="1" thickTop="1">
      <c r="A34" s="158" t="s">
        <v>56</v>
      </c>
      <c r="B34" s="87">
        <v>15744500</v>
      </c>
      <c r="C34" s="85">
        <v>17684488</v>
      </c>
      <c r="D34" s="85">
        <v>14037057</v>
      </c>
      <c r="E34" s="85">
        <v>8015514</v>
      </c>
      <c r="F34" s="85">
        <v>3588518</v>
      </c>
      <c r="G34" s="86">
        <v>59070077</v>
      </c>
      <c r="H34" s="87">
        <v>8051331</v>
      </c>
      <c r="I34" s="85">
        <v>8831733</v>
      </c>
      <c r="J34" s="85">
        <v>7010810</v>
      </c>
      <c r="K34" s="85">
        <v>3628455</v>
      </c>
      <c r="L34" s="85">
        <v>1213071</v>
      </c>
      <c r="M34" s="86">
        <v>28735400</v>
      </c>
      <c r="N34" s="87">
        <v>7693169</v>
      </c>
      <c r="O34" s="85">
        <v>8852755</v>
      </c>
      <c r="P34" s="85">
        <v>7026247</v>
      </c>
      <c r="Q34" s="85">
        <v>4387059</v>
      </c>
      <c r="R34" s="85">
        <v>2375447</v>
      </c>
      <c r="S34" s="126">
        <v>30334677</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29"/>
      <c r="G37" s="12"/>
      <c r="M37" s="12"/>
      <c r="S37" s="12"/>
    </row>
  </sheetData>
  <sheetProtection/>
  <printOptions/>
  <pageMargins left="0.75" right="0.75" top="1" bottom="1" header="0.4921259845" footer="0.492125984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11</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444803</v>
      </c>
      <c r="C6" s="27">
        <v>538551</v>
      </c>
      <c r="D6" s="27">
        <v>390214</v>
      </c>
      <c r="E6" s="27">
        <v>203340</v>
      </c>
      <c r="F6" s="35">
        <v>86059</v>
      </c>
      <c r="G6" s="28">
        <v>1662967</v>
      </c>
      <c r="H6" s="34">
        <v>226902</v>
      </c>
      <c r="I6" s="27">
        <v>270881</v>
      </c>
      <c r="J6" s="27">
        <v>199724</v>
      </c>
      <c r="K6" s="27">
        <v>88314</v>
      </c>
      <c r="L6" s="27">
        <v>26237</v>
      </c>
      <c r="M6" s="28">
        <v>812058</v>
      </c>
      <c r="N6" s="34">
        <v>217901</v>
      </c>
      <c r="O6" s="27">
        <v>267670</v>
      </c>
      <c r="P6" s="27">
        <v>190490</v>
      </c>
      <c r="Q6" s="27">
        <v>115026</v>
      </c>
      <c r="R6" s="27">
        <v>59822</v>
      </c>
      <c r="S6" s="28">
        <v>850909</v>
      </c>
    </row>
    <row r="7" spans="1:19" ht="12.75">
      <c r="A7" s="156" t="s">
        <v>36</v>
      </c>
      <c r="B7" s="21">
        <v>688268</v>
      </c>
      <c r="C7" s="6">
        <v>808739</v>
      </c>
      <c r="D7" s="6">
        <v>676971</v>
      </c>
      <c r="E7" s="6">
        <v>444152</v>
      </c>
      <c r="F7" s="5">
        <v>219360</v>
      </c>
      <c r="G7" s="19">
        <v>2837490</v>
      </c>
      <c r="H7" s="7">
        <v>352443</v>
      </c>
      <c r="I7" s="6">
        <v>403581</v>
      </c>
      <c r="J7" s="6">
        <v>333577</v>
      </c>
      <c r="K7" s="6">
        <v>203571</v>
      </c>
      <c r="L7" s="6">
        <v>76080</v>
      </c>
      <c r="M7" s="19">
        <v>1369252</v>
      </c>
      <c r="N7" s="7">
        <v>335825</v>
      </c>
      <c r="O7" s="6">
        <v>405158</v>
      </c>
      <c r="P7" s="6">
        <v>343394</v>
      </c>
      <c r="Q7" s="6">
        <v>240581</v>
      </c>
      <c r="R7" s="6">
        <v>143280</v>
      </c>
      <c r="S7" s="19">
        <v>1468238</v>
      </c>
    </row>
    <row r="8" spans="1:19" ht="12.75">
      <c r="A8" s="156" t="s">
        <v>40</v>
      </c>
      <c r="B8" s="21">
        <v>316579</v>
      </c>
      <c r="C8" s="6">
        <v>368707</v>
      </c>
      <c r="D8" s="6">
        <v>320177</v>
      </c>
      <c r="E8" s="6">
        <v>209671</v>
      </c>
      <c r="F8" s="5">
        <v>100843</v>
      </c>
      <c r="G8" s="19">
        <v>1315977</v>
      </c>
      <c r="H8" s="7">
        <v>161964</v>
      </c>
      <c r="I8" s="6">
        <v>186927</v>
      </c>
      <c r="J8" s="6">
        <v>161403</v>
      </c>
      <c r="K8" s="6">
        <v>95711</v>
      </c>
      <c r="L8" s="6">
        <v>34514</v>
      </c>
      <c r="M8" s="19">
        <v>640519</v>
      </c>
      <c r="N8" s="7">
        <v>154615</v>
      </c>
      <c r="O8" s="6">
        <v>181780</v>
      </c>
      <c r="P8" s="6">
        <v>158774</v>
      </c>
      <c r="Q8" s="6">
        <v>113960</v>
      </c>
      <c r="R8" s="6">
        <v>66329</v>
      </c>
      <c r="S8" s="19">
        <v>675458</v>
      </c>
    </row>
    <row r="9" spans="1:19" ht="12.75">
      <c r="A9" s="156" t="s">
        <v>27</v>
      </c>
      <c r="B9" s="21">
        <v>392148</v>
      </c>
      <c r="C9" s="6">
        <v>405683</v>
      </c>
      <c r="D9" s="6">
        <v>315880</v>
      </c>
      <c r="E9" s="6">
        <v>202494</v>
      </c>
      <c r="F9" s="5">
        <v>86445</v>
      </c>
      <c r="G9" s="19">
        <v>1402650</v>
      </c>
      <c r="H9" s="7">
        <v>200416</v>
      </c>
      <c r="I9" s="6">
        <v>205746</v>
      </c>
      <c r="J9" s="6">
        <v>156847</v>
      </c>
      <c r="K9" s="6">
        <v>91990</v>
      </c>
      <c r="L9" s="6">
        <v>27712</v>
      </c>
      <c r="M9" s="19">
        <v>682711</v>
      </c>
      <c r="N9" s="7">
        <v>191732</v>
      </c>
      <c r="O9" s="6">
        <v>199937</v>
      </c>
      <c r="P9" s="6">
        <v>159033</v>
      </c>
      <c r="Q9" s="6">
        <v>110504</v>
      </c>
      <c r="R9" s="6">
        <v>58733</v>
      </c>
      <c r="S9" s="19">
        <v>719939</v>
      </c>
    </row>
    <row r="10" spans="1:19" ht="12.75">
      <c r="A10" s="156" t="s">
        <v>28</v>
      </c>
      <c r="B10" s="21">
        <v>415087</v>
      </c>
      <c r="C10" s="6">
        <v>450706</v>
      </c>
      <c r="D10" s="6">
        <v>378909</v>
      </c>
      <c r="E10" s="6">
        <v>245542</v>
      </c>
      <c r="F10" s="5">
        <v>124361</v>
      </c>
      <c r="G10" s="19">
        <v>1614605</v>
      </c>
      <c r="H10" s="7">
        <v>212428</v>
      </c>
      <c r="I10" s="6">
        <v>227538</v>
      </c>
      <c r="J10" s="6">
        <v>191273</v>
      </c>
      <c r="K10" s="6">
        <v>112754</v>
      </c>
      <c r="L10" s="6">
        <v>43484</v>
      </c>
      <c r="M10" s="19">
        <v>787477</v>
      </c>
      <c r="N10" s="7">
        <v>202659</v>
      </c>
      <c r="O10" s="6">
        <v>223168</v>
      </c>
      <c r="P10" s="6">
        <v>187636</v>
      </c>
      <c r="Q10" s="6">
        <v>132788</v>
      </c>
      <c r="R10" s="6">
        <v>80877</v>
      </c>
      <c r="S10" s="19">
        <v>827128</v>
      </c>
    </row>
    <row r="11" spans="1:19" ht="12.75">
      <c r="A11" s="156" t="s">
        <v>34</v>
      </c>
      <c r="B11" s="21">
        <v>753648</v>
      </c>
      <c r="C11" s="6">
        <v>807694</v>
      </c>
      <c r="D11" s="6">
        <v>645476</v>
      </c>
      <c r="E11" s="6">
        <v>429429</v>
      </c>
      <c r="F11" s="5">
        <v>186475</v>
      </c>
      <c r="G11" s="19">
        <v>2822722</v>
      </c>
      <c r="H11" s="7">
        <v>386256</v>
      </c>
      <c r="I11" s="6">
        <v>413393</v>
      </c>
      <c r="J11" s="6">
        <v>320332</v>
      </c>
      <c r="K11" s="6">
        <v>190948</v>
      </c>
      <c r="L11" s="6">
        <v>59997</v>
      </c>
      <c r="M11" s="19">
        <v>1370926</v>
      </c>
      <c r="N11" s="7">
        <v>367392</v>
      </c>
      <c r="O11" s="6">
        <v>394301</v>
      </c>
      <c r="P11" s="6">
        <v>325144</v>
      </c>
      <c r="Q11" s="6">
        <v>238481</v>
      </c>
      <c r="R11" s="6">
        <v>126478</v>
      </c>
      <c r="S11" s="19">
        <v>1451796</v>
      </c>
    </row>
    <row r="12" spans="1:19" ht="12.75">
      <c r="A12" s="156" t="s">
        <v>26</v>
      </c>
      <c r="B12" s="21">
        <v>633489</v>
      </c>
      <c r="C12" s="6">
        <v>687166</v>
      </c>
      <c r="D12" s="6">
        <v>563195</v>
      </c>
      <c r="E12" s="6">
        <v>343178</v>
      </c>
      <c r="F12" s="5">
        <v>176459</v>
      </c>
      <c r="G12" s="19">
        <v>2403487</v>
      </c>
      <c r="H12" s="7">
        <v>322822</v>
      </c>
      <c r="I12" s="6">
        <v>345310</v>
      </c>
      <c r="J12" s="6">
        <v>283990</v>
      </c>
      <c r="K12" s="6">
        <v>159655</v>
      </c>
      <c r="L12" s="6">
        <v>63696</v>
      </c>
      <c r="M12" s="19">
        <v>1175473</v>
      </c>
      <c r="N12" s="7">
        <v>310667</v>
      </c>
      <c r="O12" s="6">
        <v>341856</v>
      </c>
      <c r="P12" s="6">
        <v>279205</v>
      </c>
      <c r="Q12" s="6">
        <v>183523</v>
      </c>
      <c r="R12" s="6">
        <v>112763</v>
      </c>
      <c r="S12" s="19">
        <v>1228014</v>
      </c>
    </row>
    <row r="13" spans="1:19" ht="12.75">
      <c r="A13" s="156" t="s">
        <v>23</v>
      </c>
      <c r="B13" s="21">
        <v>378371</v>
      </c>
      <c r="C13" s="6">
        <v>403537</v>
      </c>
      <c r="D13" s="6">
        <v>311329</v>
      </c>
      <c r="E13" s="6">
        <v>174116</v>
      </c>
      <c r="F13" s="5">
        <v>81545</v>
      </c>
      <c r="G13" s="19">
        <v>1348898</v>
      </c>
      <c r="H13" s="7">
        <v>193854</v>
      </c>
      <c r="I13" s="6">
        <v>203694</v>
      </c>
      <c r="J13" s="6">
        <v>157818</v>
      </c>
      <c r="K13" s="6">
        <v>78928</v>
      </c>
      <c r="L13" s="6">
        <v>27703</v>
      </c>
      <c r="M13" s="19">
        <v>661997</v>
      </c>
      <c r="N13" s="7">
        <v>184517</v>
      </c>
      <c r="O13" s="6">
        <v>199843</v>
      </c>
      <c r="P13" s="6">
        <v>153511</v>
      </c>
      <c r="Q13" s="6">
        <v>95188</v>
      </c>
      <c r="R13" s="6">
        <v>53842</v>
      </c>
      <c r="S13" s="19">
        <v>686901</v>
      </c>
    </row>
    <row r="14" spans="1:19" ht="12.75">
      <c r="A14" s="156" t="s">
        <v>43</v>
      </c>
      <c r="B14" s="21">
        <v>60148</v>
      </c>
      <c r="C14" s="6">
        <v>72430</v>
      </c>
      <c r="D14" s="6">
        <v>62617</v>
      </c>
      <c r="E14" s="6">
        <v>39787</v>
      </c>
      <c r="F14" s="5">
        <v>18613</v>
      </c>
      <c r="G14" s="19">
        <v>253595</v>
      </c>
      <c r="H14" s="7">
        <v>30872</v>
      </c>
      <c r="I14" s="6">
        <v>36397</v>
      </c>
      <c r="J14" s="6">
        <v>32732</v>
      </c>
      <c r="K14" s="6">
        <v>18461</v>
      </c>
      <c r="L14" s="6">
        <v>6608</v>
      </c>
      <c r="M14" s="19">
        <v>125070</v>
      </c>
      <c r="N14" s="7">
        <v>29276</v>
      </c>
      <c r="O14" s="6">
        <v>36033</v>
      </c>
      <c r="P14" s="6">
        <v>29885</v>
      </c>
      <c r="Q14" s="6">
        <v>21326</v>
      </c>
      <c r="R14" s="6">
        <v>12005</v>
      </c>
      <c r="S14" s="19">
        <v>128525</v>
      </c>
    </row>
    <row r="15" spans="1:19" ht="12.75">
      <c r="A15" s="156" t="s">
        <v>32</v>
      </c>
      <c r="B15" s="21">
        <v>307345</v>
      </c>
      <c r="C15" s="6">
        <v>324997</v>
      </c>
      <c r="D15" s="6">
        <v>260625</v>
      </c>
      <c r="E15" s="6">
        <v>145693</v>
      </c>
      <c r="F15" s="5">
        <v>66751</v>
      </c>
      <c r="G15" s="19">
        <v>1105411</v>
      </c>
      <c r="H15" s="7">
        <v>157893</v>
      </c>
      <c r="I15" s="6">
        <v>165201</v>
      </c>
      <c r="J15" s="6">
        <v>132512</v>
      </c>
      <c r="K15" s="6">
        <v>66701</v>
      </c>
      <c r="L15" s="6">
        <v>23095</v>
      </c>
      <c r="M15" s="19">
        <v>545402</v>
      </c>
      <c r="N15" s="7">
        <v>149452</v>
      </c>
      <c r="O15" s="6">
        <v>159796</v>
      </c>
      <c r="P15" s="6">
        <v>128113</v>
      </c>
      <c r="Q15" s="6">
        <v>78992</v>
      </c>
      <c r="R15" s="6">
        <v>43656</v>
      </c>
      <c r="S15" s="19">
        <v>560009</v>
      </c>
    </row>
    <row r="16" spans="1:19" ht="12.75">
      <c r="A16" s="156" t="s">
        <v>25</v>
      </c>
      <c r="B16" s="21">
        <v>512094</v>
      </c>
      <c r="C16" s="6">
        <v>532454</v>
      </c>
      <c r="D16" s="6">
        <v>403889</v>
      </c>
      <c r="E16" s="6">
        <v>214847</v>
      </c>
      <c r="F16" s="5">
        <v>96860</v>
      </c>
      <c r="G16" s="19">
        <v>1760144</v>
      </c>
      <c r="H16" s="7">
        <v>261831</v>
      </c>
      <c r="I16" s="6">
        <v>265834</v>
      </c>
      <c r="J16" s="6">
        <v>202743</v>
      </c>
      <c r="K16" s="6">
        <v>96678</v>
      </c>
      <c r="L16" s="6">
        <v>31617</v>
      </c>
      <c r="M16" s="19">
        <v>858703</v>
      </c>
      <c r="N16" s="7">
        <v>250263</v>
      </c>
      <c r="O16" s="6">
        <v>266620</v>
      </c>
      <c r="P16" s="6">
        <v>201146</v>
      </c>
      <c r="Q16" s="6">
        <v>118169</v>
      </c>
      <c r="R16" s="6">
        <v>65243</v>
      </c>
      <c r="S16" s="19">
        <v>901441</v>
      </c>
    </row>
    <row r="17" spans="1:19" ht="12.75">
      <c r="A17" s="156" t="s">
        <v>22</v>
      </c>
      <c r="B17" s="21">
        <v>2890356</v>
      </c>
      <c r="C17" s="6">
        <v>3582401</v>
      </c>
      <c r="D17" s="6">
        <v>2664352</v>
      </c>
      <c r="E17" s="6">
        <v>1117652</v>
      </c>
      <c r="F17" s="5">
        <v>538653</v>
      </c>
      <c r="G17" s="19">
        <v>10793414</v>
      </c>
      <c r="H17" s="7">
        <v>1473190</v>
      </c>
      <c r="I17" s="6">
        <v>1760210</v>
      </c>
      <c r="J17" s="6">
        <v>1336773</v>
      </c>
      <c r="K17" s="6">
        <v>491943</v>
      </c>
      <c r="L17" s="6">
        <v>171244</v>
      </c>
      <c r="M17" s="19">
        <v>5233360</v>
      </c>
      <c r="N17" s="7">
        <v>1417166</v>
      </c>
      <c r="O17" s="6">
        <v>1822191</v>
      </c>
      <c r="P17" s="6">
        <v>1327579</v>
      </c>
      <c r="Q17" s="6">
        <v>625709</v>
      </c>
      <c r="R17" s="6">
        <v>367409</v>
      </c>
      <c r="S17" s="19">
        <v>5560054</v>
      </c>
    </row>
    <row r="18" spans="1:19" ht="12.75">
      <c r="A18" s="156" t="s">
        <v>41</v>
      </c>
      <c r="B18" s="21">
        <v>530214</v>
      </c>
      <c r="C18" s="6">
        <v>610168</v>
      </c>
      <c r="D18" s="6">
        <v>510771</v>
      </c>
      <c r="E18" s="6">
        <v>355006</v>
      </c>
      <c r="F18" s="5">
        <v>168865</v>
      </c>
      <c r="G18" s="19">
        <v>2175024</v>
      </c>
      <c r="H18" s="7">
        <v>271293</v>
      </c>
      <c r="I18" s="6">
        <v>303116</v>
      </c>
      <c r="J18" s="6">
        <v>250505</v>
      </c>
      <c r="K18" s="6">
        <v>164307</v>
      </c>
      <c r="L18" s="6">
        <v>62057</v>
      </c>
      <c r="M18" s="19">
        <v>1051278</v>
      </c>
      <c r="N18" s="7">
        <v>258921</v>
      </c>
      <c r="O18" s="6">
        <v>307052</v>
      </c>
      <c r="P18" s="6">
        <v>260266</v>
      </c>
      <c r="Q18" s="6">
        <v>190699</v>
      </c>
      <c r="R18" s="6">
        <v>106808</v>
      </c>
      <c r="S18" s="19">
        <v>1123746</v>
      </c>
    </row>
    <row r="19" spans="1:19" ht="12.75">
      <c r="A19" s="156" t="s">
        <v>38</v>
      </c>
      <c r="B19" s="21">
        <v>155075</v>
      </c>
      <c r="C19" s="6">
        <v>190711</v>
      </c>
      <c r="D19" s="6">
        <v>172862</v>
      </c>
      <c r="E19" s="6">
        <v>130138</v>
      </c>
      <c r="F19" s="5">
        <v>70916</v>
      </c>
      <c r="G19" s="19">
        <v>719702</v>
      </c>
      <c r="H19" s="7">
        <v>79603</v>
      </c>
      <c r="I19" s="6">
        <v>96556</v>
      </c>
      <c r="J19" s="6">
        <v>86651</v>
      </c>
      <c r="K19" s="6">
        <v>59973</v>
      </c>
      <c r="L19" s="6">
        <v>25234</v>
      </c>
      <c r="M19" s="19">
        <v>348017</v>
      </c>
      <c r="N19" s="7">
        <v>75472</v>
      </c>
      <c r="O19" s="6">
        <v>94155</v>
      </c>
      <c r="P19" s="6">
        <v>86211</v>
      </c>
      <c r="Q19" s="6">
        <v>70165</v>
      </c>
      <c r="R19" s="6">
        <v>45682</v>
      </c>
      <c r="S19" s="19">
        <v>371685</v>
      </c>
    </row>
    <row r="20" spans="1:19" ht="12.75">
      <c r="A20" s="156" t="s">
        <v>30</v>
      </c>
      <c r="B20" s="21">
        <v>638959</v>
      </c>
      <c r="C20" s="6">
        <v>706353</v>
      </c>
      <c r="D20" s="6">
        <v>537050</v>
      </c>
      <c r="E20" s="6">
        <v>305377</v>
      </c>
      <c r="F20" s="5">
        <v>123775</v>
      </c>
      <c r="G20" s="19">
        <v>2311514</v>
      </c>
      <c r="H20" s="7">
        <v>328244</v>
      </c>
      <c r="I20" s="6">
        <v>356873</v>
      </c>
      <c r="J20" s="6">
        <v>271090</v>
      </c>
      <c r="K20" s="6">
        <v>137493</v>
      </c>
      <c r="L20" s="6">
        <v>40017</v>
      </c>
      <c r="M20" s="19">
        <v>1133717</v>
      </c>
      <c r="N20" s="7">
        <v>310715</v>
      </c>
      <c r="O20" s="6">
        <v>349480</v>
      </c>
      <c r="P20" s="6">
        <v>265960</v>
      </c>
      <c r="Q20" s="6">
        <v>167884</v>
      </c>
      <c r="R20" s="6">
        <v>83758</v>
      </c>
      <c r="S20" s="19">
        <v>1177797</v>
      </c>
    </row>
    <row r="21" spans="1:19" ht="12.75">
      <c r="A21" s="156" t="s">
        <v>37</v>
      </c>
      <c r="B21" s="21">
        <v>579593</v>
      </c>
      <c r="C21" s="6">
        <v>718078</v>
      </c>
      <c r="D21" s="6">
        <v>590091</v>
      </c>
      <c r="E21" s="6">
        <v>390279</v>
      </c>
      <c r="F21" s="5">
        <v>198334</v>
      </c>
      <c r="G21" s="19">
        <v>2476375</v>
      </c>
      <c r="H21" s="7">
        <v>297231</v>
      </c>
      <c r="I21" s="6">
        <v>362368</v>
      </c>
      <c r="J21" s="6">
        <v>292641</v>
      </c>
      <c r="K21" s="6">
        <v>182151</v>
      </c>
      <c r="L21" s="6">
        <v>73033</v>
      </c>
      <c r="M21" s="19">
        <v>1207424</v>
      </c>
      <c r="N21" s="7">
        <v>282362</v>
      </c>
      <c r="O21" s="6">
        <v>355710</v>
      </c>
      <c r="P21" s="6">
        <v>297450</v>
      </c>
      <c r="Q21" s="6">
        <v>208128</v>
      </c>
      <c r="R21" s="6">
        <v>125301</v>
      </c>
      <c r="S21" s="19">
        <v>1268951</v>
      </c>
    </row>
    <row r="22" spans="1:19" ht="12.75">
      <c r="A22" s="156" t="s">
        <v>29</v>
      </c>
      <c r="B22" s="21">
        <v>1228270</v>
      </c>
      <c r="C22" s="6">
        <v>1194934</v>
      </c>
      <c r="D22" s="6">
        <v>864310</v>
      </c>
      <c r="E22" s="6">
        <v>496768</v>
      </c>
      <c r="F22" s="5">
        <v>193500</v>
      </c>
      <c r="G22" s="19">
        <v>3977782</v>
      </c>
      <c r="H22" s="7">
        <v>628357</v>
      </c>
      <c r="I22" s="6">
        <v>598193</v>
      </c>
      <c r="J22" s="6">
        <v>428987</v>
      </c>
      <c r="K22" s="6">
        <v>216305</v>
      </c>
      <c r="L22" s="6">
        <v>58452</v>
      </c>
      <c r="M22" s="19">
        <v>1930294</v>
      </c>
      <c r="N22" s="7">
        <v>599913</v>
      </c>
      <c r="O22" s="6">
        <v>596741</v>
      </c>
      <c r="P22" s="6">
        <v>435323</v>
      </c>
      <c r="Q22" s="6">
        <v>280463</v>
      </c>
      <c r="R22" s="6">
        <v>135048</v>
      </c>
      <c r="S22" s="19">
        <v>2047488</v>
      </c>
    </row>
    <row r="23" spans="1:19" ht="12.75">
      <c r="A23" s="156" t="s">
        <v>33</v>
      </c>
      <c r="B23" s="21">
        <v>887530</v>
      </c>
      <c r="C23" s="6">
        <v>902299</v>
      </c>
      <c r="D23" s="6">
        <v>704198</v>
      </c>
      <c r="E23" s="6">
        <v>421558</v>
      </c>
      <c r="F23" s="5">
        <v>195199</v>
      </c>
      <c r="G23" s="19">
        <v>3110784</v>
      </c>
      <c r="H23" s="7">
        <v>454326</v>
      </c>
      <c r="I23" s="6">
        <v>455778</v>
      </c>
      <c r="J23" s="6">
        <v>349258</v>
      </c>
      <c r="K23" s="6">
        <v>191915</v>
      </c>
      <c r="L23" s="6">
        <v>66225</v>
      </c>
      <c r="M23" s="19">
        <v>1517502</v>
      </c>
      <c r="N23" s="7">
        <v>433204</v>
      </c>
      <c r="O23" s="6">
        <v>446521</v>
      </c>
      <c r="P23" s="6">
        <v>354940</v>
      </c>
      <c r="Q23" s="6">
        <v>229643</v>
      </c>
      <c r="R23" s="6">
        <v>128974</v>
      </c>
      <c r="S23" s="19">
        <v>1593282</v>
      </c>
    </row>
    <row r="24" spans="1:19" ht="12.75">
      <c r="A24" s="156" t="s">
        <v>24</v>
      </c>
      <c r="B24" s="21">
        <v>542387</v>
      </c>
      <c r="C24" s="6">
        <v>550977</v>
      </c>
      <c r="D24" s="6">
        <v>419875</v>
      </c>
      <c r="E24" s="6">
        <v>224612</v>
      </c>
      <c r="F24" s="5">
        <v>97072</v>
      </c>
      <c r="G24" s="19">
        <v>1834923</v>
      </c>
      <c r="H24" s="7">
        <v>277449</v>
      </c>
      <c r="I24" s="6">
        <v>277209</v>
      </c>
      <c r="J24" s="6">
        <v>214006</v>
      </c>
      <c r="K24" s="6">
        <v>102879</v>
      </c>
      <c r="L24" s="6">
        <v>32870</v>
      </c>
      <c r="M24" s="19">
        <v>904413</v>
      </c>
      <c r="N24" s="7">
        <v>264938</v>
      </c>
      <c r="O24" s="6">
        <v>273768</v>
      </c>
      <c r="P24" s="6">
        <v>205869</v>
      </c>
      <c r="Q24" s="6">
        <v>121733</v>
      </c>
      <c r="R24" s="6">
        <v>64202</v>
      </c>
      <c r="S24" s="19">
        <v>930510</v>
      </c>
    </row>
    <row r="25" spans="1:19" ht="12.75">
      <c r="A25" s="156" t="s">
        <v>35</v>
      </c>
      <c r="B25" s="21">
        <v>402031</v>
      </c>
      <c r="C25" s="6">
        <v>446203</v>
      </c>
      <c r="D25" s="6">
        <v>375690</v>
      </c>
      <c r="E25" s="6">
        <v>257039</v>
      </c>
      <c r="F25" s="5">
        <v>128944</v>
      </c>
      <c r="G25" s="19">
        <v>1609907</v>
      </c>
      <c r="H25" s="7">
        <v>206486</v>
      </c>
      <c r="I25" s="6">
        <v>224312</v>
      </c>
      <c r="J25" s="6">
        <v>187173</v>
      </c>
      <c r="K25" s="6">
        <v>120584</v>
      </c>
      <c r="L25" s="6">
        <v>47721</v>
      </c>
      <c r="M25" s="19">
        <v>786276</v>
      </c>
      <c r="N25" s="7">
        <v>195545</v>
      </c>
      <c r="O25" s="6">
        <v>221891</v>
      </c>
      <c r="P25" s="6">
        <v>188517</v>
      </c>
      <c r="Q25" s="6">
        <v>136455</v>
      </c>
      <c r="R25" s="6">
        <v>81223</v>
      </c>
      <c r="S25" s="19">
        <v>823631</v>
      </c>
    </row>
    <row r="26" spans="1:19" ht="12.75">
      <c r="A26" s="156" t="s">
        <v>42</v>
      </c>
      <c r="B26" s="21">
        <v>1073807</v>
      </c>
      <c r="C26" s="6">
        <v>1229320</v>
      </c>
      <c r="D26" s="6">
        <v>1062539</v>
      </c>
      <c r="E26" s="6">
        <v>664281</v>
      </c>
      <c r="F26" s="5">
        <v>326928</v>
      </c>
      <c r="G26" s="19">
        <v>4356875</v>
      </c>
      <c r="H26" s="7">
        <v>550961</v>
      </c>
      <c r="I26" s="6">
        <v>605862</v>
      </c>
      <c r="J26" s="6">
        <v>522746</v>
      </c>
      <c r="K26" s="6">
        <v>301788</v>
      </c>
      <c r="L26" s="6">
        <v>115651</v>
      </c>
      <c r="M26" s="19">
        <v>2097008</v>
      </c>
      <c r="N26" s="7">
        <v>522846</v>
      </c>
      <c r="O26" s="6">
        <v>623458</v>
      </c>
      <c r="P26" s="6">
        <v>539793</v>
      </c>
      <c r="Q26" s="6">
        <v>362493</v>
      </c>
      <c r="R26" s="6">
        <v>211277</v>
      </c>
      <c r="S26" s="19">
        <v>2259867</v>
      </c>
    </row>
    <row r="27" spans="1:19" ht="13.5" thickBot="1">
      <c r="A27" s="157" t="s">
        <v>39</v>
      </c>
      <c r="B27" s="21">
        <v>1500271</v>
      </c>
      <c r="C27" s="6">
        <v>1656479</v>
      </c>
      <c r="D27" s="6">
        <v>1311170</v>
      </c>
      <c r="E27" s="6">
        <v>690026</v>
      </c>
      <c r="F27" s="5">
        <v>316969</v>
      </c>
      <c r="G27" s="19">
        <v>5474915</v>
      </c>
      <c r="H27" s="7">
        <v>767588</v>
      </c>
      <c r="I27" s="6">
        <v>830678</v>
      </c>
      <c r="J27" s="6">
        <v>658394</v>
      </c>
      <c r="K27" s="6">
        <v>314359</v>
      </c>
      <c r="L27" s="6">
        <v>105549</v>
      </c>
      <c r="M27" s="19">
        <v>2676568</v>
      </c>
      <c r="N27" s="7">
        <v>732683</v>
      </c>
      <c r="O27" s="6">
        <v>825801</v>
      </c>
      <c r="P27" s="6">
        <v>652776</v>
      </c>
      <c r="Q27" s="6">
        <v>375667</v>
      </c>
      <c r="R27" s="6">
        <v>211420</v>
      </c>
      <c r="S27" s="23">
        <v>2798347</v>
      </c>
    </row>
    <row r="28" spans="1:19" s="12" customFormat="1" ht="14.25" customHeight="1" thickBot="1" thickTop="1">
      <c r="A28" s="158" t="s">
        <v>44</v>
      </c>
      <c r="B28" s="81">
        <v>15330473</v>
      </c>
      <c r="C28" s="82">
        <v>17188587</v>
      </c>
      <c r="D28" s="82">
        <v>13542190</v>
      </c>
      <c r="E28" s="82">
        <v>7704985</v>
      </c>
      <c r="F28" s="133">
        <v>3602926</v>
      </c>
      <c r="G28" s="83">
        <v>57369161</v>
      </c>
      <c r="H28" s="88">
        <v>7842409</v>
      </c>
      <c r="I28" s="82">
        <v>8595657</v>
      </c>
      <c r="J28" s="82">
        <v>6771175</v>
      </c>
      <c r="K28" s="82">
        <v>3487408</v>
      </c>
      <c r="L28" s="82">
        <v>1218796</v>
      </c>
      <c r="M28" s="83">
        <v>27915445</v>
      </c>
      <c r="N28" s="88">
        <v>7488064</v>
      </c>
      <c r="O28" s="82">
        <v>8592930</v>
      </c>
      <c r="P28" s="82">
        <v>6771015</v>
      </c>
      <c r="Q28" s="82">
        <v>4217577</v>
      </c>
      <c r="R28" s="82">
        <v>2384130</v>
      </c>
      <c r="S28" s="83">
        <v>29453716</v>
      </c>
    </row>
    <row r="29" spans="1:24" ht="13.5" thickTop="1">
      <c r="A29" s="159" t="s">
        <v>54</v>
      </c>
      <c r="B29" s="73">
        <v>129802</v>
      </c>
      <c r="C29" s="67">
        <v>117896</v>
      </c>
      <c r="D29" s="67">
        <v>70104</v>
      </c>
      <c r="E29" s="67">
        <v>30285</v>
      </c>
      <c r="F29" s="67">
        <v>12594</v>
      </c>
      <c r="G29" s="75">
        <v>360681</v>
      </c>
      <c r="H29" s="70">
        <v>65801</v>
      </c>
      <c r="I29" s="67">
        <v>57364</v>
      </c>
      <c r="J29" s="67">
        <v>33507</v>
      </c>
      <c r="K29" s="67">
        <v>13846</v>
      </c>
      <c r="L29" s="67">
        <v>4851</v>
      </c>
      <c r="M29" s="75">
        <v>175369</v>
      </c>
      <c r="N29" s="70">
        <v>64001</v>
      </c>
      <c r="O29" s="67">
        <v>60532</v>
      </c>
      <c r="P29" s="67">
        <v>36597</v>
      </c>
      <c r="Q29" s="67">
        <v>16439</v>
      </c>
      <c r="R29" s="67">
        <v>7743</v>
      </c>
      <c r="S29" s="75">
        <v>185312</v>
      </c>
      <c r="T29"/>
      <c r="U29"/>
      <c r="V29"/>
      <c r="W29"/>
      <c r="X29"/>
    </row>
    <row r="30" spans="1:24" ht="12.75">
      <c r="A30" s="160" t="s">
        <v>55</v>
      </c>
      <c r="B30" s="74">
        <v>121649</v>
      </c>
      <c r="C30" s="68">
        <v>116805</v>
      </c>
      <c r="D30" s="68">
        <v>73472</v>
      </c>
      <c r="E30" s="68">
        <v>35976</v>
      </c>
      <c r="F30" s="68">
        <v>15442</v>
      </c>
      <c r="G30" s="76">
        <v>363344</v>
      </c>
      <c r="H30" s="71">
        <v>61760</v>
      </c>
      <c r="I30" s="68">
        <v>56160</v>
      </c>
      <c r="J30" s="68">
        <v>34453</v>
      </c>
      <c r="K30" s="68">
        <v>16377</v>
      </c>
      <c r="L30" s="68">
        <v>5791</v>
      </c>
      <c r="M30" s="76">
        <v>174541</v>
      </c>
      <c r="N30" s="71">
        <v>59889</v>
      </c>
      <c r="O30" s="68">
        <v>60645</v>
      </c>
      <c r="P30" s="68">
        <v>39019</v>
      </c>
      <c r="Q30" s="68">
        <v>19599</v>
      </c>
      <c r="R30" s="68">
        <v>9651</v>
      </c>
      <c r="S30" s="76">
        <v>188803</v>
      </c>
      <c r="T30"/>
      <c r="U30"/>
      <c r="V30"/>
      <c r="W30"/>
      <c r="X30"/>
    </row>
    <row r="31" spans="1:24" ht="12.75">
      <c r="A31" s="160" t="s">
        <v>49</v>
      </c>
      <c r="B31" s="74">
        <v>55696</v>
      </c>
      <c r="C31" s="68">
        <v>42375</v>
      </c>
      <c r="D31" s="68">
        <v>20773</v>
      </c>
      <c r="E31" s="68">
        <v>5186</v>
      </c>
      <c r="F31" s="68">
        <v>1756</v>
      </c>
      <c r="G31" s="76">
        <v>125786</v>
      </c>
      <c r="H31" s="71">
        <v>28223</v>
      </c>
      <c r="I31" s="68">
        <v>21917</v>
      </c>
      <c r="J31" s="68">
        <v>11210</v>
      </c>
      <c r="K31" s="68">
        <v>2617</v>
      </c>
      <c r="L31" s="68">
        <v>744</v>
      </c>
      <c r="M31" s="76">
        <v>64711</v>
      </c>
      <c r="N31" s="71">
        <v>27473</v>
      </c>
      <c r="O31" s="68">
        <v>20458</v>
      </c>
      <c r="P31" s="68">
        <v>9563</v>
      </c>
      <c r="Q31" s="68">
        <v>2569</v>
      </c>
      <c r="R31" s="68">
        <v>1012</v>
      </c>
      <c r="S31" s="76">
        <v>61075</v>
      </c>
      <c r="T31"/>
      <c r="U31"/>
      <c r="V31"/>
      <c r="W31"/>
      <c r="X31"/>
    </row>
    <row r="32" spans="1:24" ht="13.5" thickBot="1">
      <c r="A32" s="161" t="s">
        <v>50</v>
      </c>
      <c r="B32" s="78">
        <v>255371</v>
      </c>
      <c r="C32" s="69">
        <v>212373</v>
      </c>
      <c r="D32" s="69">
        <v>112502</v>
      </c>
      <c r="E32" s="69">
        <v>40009</v>
      </c>
      <c r="F32" s="69">
        <v>12775</v>
      </c>
      <c r="G32" s="77">
        <v>633030</v>
      </c>
      <c r="H32" s="72">
        <v>129205</v>
      </c>
      <c r="I32" s="69">
        <v>104245</v>
      </c>
      <c r="J32" s="69">
        <v>55735</v>
      </c>
      <c r="K32" s="69">
        <v>18062</v>
      </c>
      <c r="L32" s="69">
        <v>4135</v>
      </c>
      <c r="M32" s="77">
        <v>311382</v>
      </c>
      <c r="N32" s="72">
        <v>126166</v>
      </c>
      <c r="O32" s="69">
        <v>108128</v>
      </c>
      <c r="P32" s="69">
        <v>56767</v>
      </c>
      <c r="Q32" s="69">
        <v>21947</v>
      </c>
      <c r="R32" s="69">
        <v>8640</v>
      </c>
      <c r="S32" s="77">
        <v>321648</v>
      </c>
      <c r="T32"/>
      <c r="U32"/>
      <c r="V32"/>
      <c r="W32"/>
      <c r="X32"/>
    </row>
    <row r="33" spans="1:24" ht="14.25" thickBot="1" thickTop="1">
      <c r="A33" s="158" t="s">
        <v>51</v>
      </c>
      <c r="B33" s="95">
        <v>562518</v>
      </c>
      <c r="C33" s="91">
        <v>489449</v>
      </c>
      <c r="D33" s="91">
        <v>276851</v>
      </c>
      <c r="E33" s="91">
        <v>111456</v>
      </c>
      <c r="F33" s="91">
        <v>42567</v>
      </c>
      <c r="G33" s="94">
        <v>1482841</v>
      </c>
      <c r="H33" s="90">
        <v>284989</v>
      </c>
      <c r="I33" s="91">
        <v>239686</v>
      </c>
      <c r="J33" s="91">
        <v>134905</v>
      </c>
      <c r="K33" s="91">
        <v>50902</v>
      </c>
      <c r="L33" s="91">
        <v>15521</v>
      </c>
      <c r="M33" s="94">
        <v>726003</v>
      </c>
      <c r="N33" s="90">
        <v>277529</v>
      </c>
      <c r="O33" s="91">
        <v>249763</v>
      </c>
      <c r="P33" s="91">
        <v>141946</v>
      </c>
      <c r="Q33" s="91">
        <v>60554</v>
      </c>
      <c r="R33" s="91">
        <v>27046</v>
      </c>
      <c r="S33" s="94">
        <v>756838</v>
      </c>
      <c r="T33"/>
      <c r="U33"/>
      <c r="V33"/>
      <c r="W33"/>
      <c r="X33"/>
    </row>
    <row r="34" spans="1:20" ht="14.25" thickBot="1" thickTop="1">
      <c r="A34" s="158" t="s">
        <v>56</v>
      </c>
      <c r="B34" s="87">
        <v>15892991</v>
      </c>
      <c r="C34" s="85">
        <v>17678036</v>
      </c>
      <c r="D34" s="85">
        <v>13819041</v>
      </c>
      <c r="E34" s="85">
        <v>7816441</v>
      </c>
      <c r="F34" s="85">
        <v>3645493</v>
      </c>
      <c r="G34" s="86">
        <v>58852002</v>
      </c>
      <c r="H34" s="87">
        <v>8127398</v>
      </c>
      <c r="I34" s="85">
        <v>8835343</v>
      </c>
      <c r="J34" s="85">
        <v>6906080</v>
      </c>
      <c r="K34" s="85">
        <v>3538310</v>
      </c>
      <c r="L34" s="85">
        <v>1234317</v>
      </c>
      <c r="M34" s="86">
        <v>28641448</v>
      </c>
      <c r="N34" s="87">
        <v>7765593</v>
      </c>
      <c r="O34" s="85">
        <v>8842693</v>
      </c>
      <c r="P34" s="85">
        <v>6912961</v>
      </c>
      <c r="Q34" s="85">
        <v>4278131</v>
      </c>
      <c r="R34" s="85">
        <v>2411176</v>
      </c>
      <c r="S34" s="126">
        <v>30210554</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29"/>
      <c r="G37" s="12"/>
      <c r="M37" s="12"/>
      <c r="S37" s="12"/>
    </row>
  </sheetData>
  <sheetProtection/>
  <printOptions/>
  <pageMargins left="0.75" right="0.75" top="1" bottom="1" header="0.4921259845" footer="0.492125984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BH37"/>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10</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446230</v>
      </c>
      <c r="C6" s="27">
        <v>535917</v>
      </c>
      <c r="D6" s="27">
        <v>382183</v>
      </c>
      <c r="E6" s="27">
        <v>194486</v>
      </c>
      <c r="F6" s="35">
        <v>89148</v>
      </c>
      <c r="G6" s="28">
        <v>1647964</v>
      </c>
      <c r="H6" s="34">
        <v>227488</v>
      </c>
      <c r="I6" s="27">
        <v>269814</v>
      </c>
      <c r="J6" s="27">
        <v>195656</v>
      </c>
      <c r="K6" s="27">
        <v>84005</v>
      </c>
      <c r="L6" s="27">
        <v>27385</v>
      </c>
      <c r="M6" s="28">
        <v>804348</v>
      </c>
      <c r="N6" s="34">
        <v>218742</v>
      </c>
      <c r="O6" s="27">
        <v>266103</v>
      </c>
      <c r="P6" s="27">
        <v>186527</v>
      </c>
      <c r="Q6" s="27">
        <v>110481</v>
      </c>
      <c r="R6" s="27">
        <v>61763</v>
      </c>
      <c r="S6" s="28">
        <v>843616</v>
      </c>
    </row>
    <row r="7" spans="1:19" ht="12.75">
      <c r="A7" s="156" t="s">
        <v>36</v>
      </c>
      <c r="B7" s="21">
        <v>695732</v>
      </c>
      <c r="C7" s="6">
        <v>807823</v>
      </c>
      <c r="D7" s="6">
        <v>666484</v>
      </c>
      <c r="E7" s="6">
        <v>430205</v>
      </c>
      <c r="F7" s="5">
        <v>223804</v>
      </c>
      <c r="G7" s="19">
        <v>2824048</v>
      </c>
      <c r="H7" s="7">
        <v>356376</v>
      </c>
      <c r="I7" s="6">
        <v>402897</v>
      </c>
      <c r="J7" s="6">
        <v>328442</v>
      </c>
      <c r="K7" s="6">
        <v>197557</v>
      </c>
      <c r="L7" s="6">
        <v>77798</v>
      </c>
      <c r="M7" s="19">
        <v>1363070</v>
      </c>
      <c r="N7" s="7">
        <v>339356</v>
      </c>
      <c r="O7" s="6">
        <v>404926</v>
      </c>
      <c r="P7" s="6">
        <v>338042</v>
      </c>
      <c r="Q7" s="6">
        <v>232648</v>
      </c>
      <c r="R7" s="6">
        <v>146006</v>
      </c>
      <c r="S7" s="19">
        <v>1460978</v>
      </c>
    </row>
    <row r="8" spans="1:19" ht="12.75">
      <c r="A8" s="156" t="s">
        <v>40</v>
      </c>
      <c r="B8" s="21">
        <v>323130</v>
      </c>
      <c r="C8" s="6">
        <v>370202</v>
      </c>
      <c r="D8" s="6">
        <v>316931</v>
      </c>
      <c r="E8" s="6">
        <v>203067</v>
      </c>
      <c r="F8" s="5">
        <v>104072</v>
      </c>
      <c r="G8" s="19">
        <v>1317402</v>
      </c>
      <c r="H8" s="7">
        <v>165179</v>
      </c>
      <c r="I8" s="6">
        <v>187972</v>
      </c>
      <c r="J8" s="6">
        <v>159639</v>
      </c>
      <c r="K8" s="6">
        <v>92693</v>
      </c>
      <c r="L8" s="6">
        <v>35875</v>
      </c>
      <c r="M8" s="19">
        <v>641358</v>
      </c>
      <c r="N8" s="7">
        <v>157951</v>
      </c>
      <c r="O8" s="6">
        <v>182230</v>
      </c>
      <c r="P8" s="6">
        <v>157292</v>
      </c>
      <c r="Q8" s="6">
        <v>110374</v>
      </c>
      <c r="R8" s="6">
        <v>68197</v>
      </c>
      <c r="S8" s="19">
        <v>676044</v>
      </c>
    </row>
    <row r="9" spans="1:19" ht="12.75">
      <c r="A9" s="156" t="s">
        <v>27</v>
      </c>
      <c r="B9" s="21">
        <v>397456</v>
      </c>
      <c r="C9" s="6">
        <v>406780</v>
      </c>
      <c r="D9" s="6">
        <v>310665</v>
      </c>
      <c r="E9" s="6">
        <v>195142</v>
      </c>
      <c r="F9" s="5">
        <v>87758</v>
      </c>
      <c r="G9" s="19">
        <v>1397801</v>
      </c>
      <c r="H9" s="7">
        <v>203216</v>
      </c>
      <c r="I9" s="6">
        <v>206298</v>
      </c>
      <c r="J9" s="6">
        <v>153916</v>
      </c>
      <c r="K9" s="6">
        <v>88721</v>
      </c>
      <c r="L9" s="6">
        <v>28321</v>
      </c>
      <c r="M9" s="19">
        <v>680472</v>
      </c>
      <c r="N9" s="7">
        <v>194240</v>
      </c>
      <c r="O9" s="6">
        <v>200482</v>
      </c>
      <c r="P9" s="6">
        <v>156749</v>
      </c>
      <c r="Q9" s="6">
        <v>106421</v>
      </c>
      <c r="R9" s="6">
        <v>59437</v>
      </c>
      <c r="S9" s="19">
        <v>717329</v>
      </c>
    </row>
    <row r="10" spans="1:19" ht="12.75">
      <c r="A10" s="156" t="s">
        <v>28</v>
      </c>
      <c r="B10" s="21">
        <v>421977</v>
      </c>
      <c r="C10" s="6">
        <v>452078</v>
      </c>
      <c r="D10" s="6">
        <v>373591</v>
      </c>
      <c r="E10" s="6">
        <v>237799</v>
      </c>
      <c r="F10" s="5">
        <v>127820</v>
      </c>
      <c r="G10" s="19">
        <v>1613265</v>
      </c>
      <c r="H10" s="7">
        <v>215857</v>
      </c>
      <c r="I10" s="6">
        <v>228267</v>
      </c>
      <c r="J10" s="6">
        <v>188593</v>
      </c>
      <c r="K10" s="6">
        <v>109314</v>
      </c>
      <c r="L10" s="6">
        <v>44982</v>
      </c>
      <c r="M10" s="19">
        <v>787013</v>
      </c>
      <c r="N10" s="7">
        <v>206120</v>
      </c>
      <c r="O10" s="6">
        <v>223811</v>
      </c>
      <c r="P10" s="6">
        <v>184998</v>
      </c>
      <c r="Q10" s="6">
        <v>128485</v>
      </c>
      <c r="R10" s="6">
        <v>82838</v>
      </c>
      <c r="S10" s="19">
        <v>826252</v>
      </c>
    </row>
    <row r="11" spans="1:19" ht="12.75">
      <c r="A11" s="156" t="s">
        <v>34</v>
      </c>
      <c r="B11" s="21">
        <v>764460</v>
      </c>
      <c r="C11" s="6">
        <v>805261</v>
      </c>
      <c r="D11" s="6">
        <v>636879</v>
      </c>
      <c r="E11" s="6">
        <v>414343</v>
      </c>
      <c r="F11" s="5">
        <v>190530</v>
      </c>
      <c r="G11" s="19">
        <v>2811473</v>
      </c>
      <c r="H11" s="7">
        <v>391861</v>
      </c>
      <c r="I11" s="6">
        <v>411967</v>
      </c>
      <c r="J11" s="6">
        <v>315612</v>
      </c>
      <c r="K11" s="6">
        <v>184151</v>
      </c>
      <c r="L11" s="6">
        <v>61631</v>
      </c>
      <c r="M11" s="19">
        <v>1365222</v>
      </c>
      <c r="N11" s="7">
        <v>372599</v>
      </c>
      <c r="O11" s="6">
        <v>393294</v>
      </c>
      <c r="P11" s="6">
        <v>321267</v>
      </c>
      <c r="Q11" s="6">
        <v>230192</v>
      </c>
      <c r="R11" s="6">
        <v>128899</v>
      </c>
      <c r="S11" s="19">
        <v>1446251</v>
      </c>
    </row>
    <row r="12" spans="1:19" ht="12.75">
      <c r="A12" s="156" t="s">
        <v>26</v>
      </c>
      <c r="B12" s="21">
        <v>641747</v>
      </c>
      <c r="C12" s="6">
        <v>686977</v>
      </c>
      <c r="D12" s="6">
        <v>552720</v>
      </c>
      <c r="E12" s="6">
        <v>331409</v>
      </c>
      <c r="F12" s="5">
        <v>180190</v>
      </c>
      <c r="G12" s="19">
        <v>2393043</v>
      </c>
      <c r="H12" s="7">
        <v>326964</v>
      </c>
      <c r="I12" s="6">
        <v>345137</v>
      </c>
      <c r="J12" s="6">
        <v>278734</v>
      </c>
      <c r="K12" s="6">
        <v>154287</v>
      </c>
      <c r="L12" s="6">
        <v>65590</v>
      </c>
      <c r="M12" s="19">
        <v>1170712</v>
      </c>
      <c r="N12" s="7">
        <v>314783</v>
      </c>
      <c r="O12" s="6">
        <v>341840</v>
      </c>
      <c r="P12" s="6">
        <v>273986</v>
      </c>
      <c r="Q12" s="6">
        <v>177122</v>
      </c>
      <c r="R12" s="6">
        <v>114600</v>
      </c>
      <c r="S12" s="19">
        <v>1222331</v>
      </c>
    </row>
    <row r="13" spans="1:19" ht="12.75">
      <c r="A13" s="156" t="s">
        <v>23</v>
      </c>
      <c r="B13" s="21">
        <v>384949</v>
      </c>
      <c r="C13" s="6">
        <v>404132</v>
      </c>
      <c r="D13" s="6">
        <v>306771</v>
      </c>
      <c r="E13" s="6">
        <v>168159</v>
      </c>
      <c r="F13" s="5">
        <v>83806</v>
      </c>
      <c r="G13" s="19">
        <v>1347817</v>
      </c>
      <c r="H13" s="7">
        <v>197000</v>
      </c>
      <c r="I13" s="6">
        <v>204041</v>
      </c>
      <c r="J13" s="6">
        <v>155624</v>
      </c>
      <c r="K13" s="6">
        <v>76274</v>
      </c>
      <c r="L13" s="6">
        <v>28601</v>
      </c>
      <c r="M13" s="19">
        <v>661540</v>
      </c>
      <c r="N13" s="7">
        <v>187949</v>
      </c>
      <c r="O13" s="6">
        <v>200091</v>
      </c>
      <c r="P13" s="6">
        <v>151147</v>
      </c>
      <c r="Q13" s="6">
        <v>91885</v>
      </c>
      <c r="R13" s="6">
        <v>55205</v>
      </c>
      <c r="S13" s="19">
        <v>686277</v>
      </c>
    </row>
    <row r="14" spans="1:19" ht="12.75">
      <c r="A14" s="156" t="s">
        <v>43</v>
      </c>
      <c r="B14" s="21">
        <v>60378</v>
      </c>
      <c r="C14" s="6">
        <v>72268</v>
      </c>
      <c r="D14" s="6">
        <v>61518</v>
      </c>
      <c r="E14" s="6">
        <v>38814</v>
      </c>
      <c r="F14" s="5">
        <v>18720</v>
      </c>
      <c r="G14" s="19">
        <v>251698</v>
      </c>
      <c r="H14" s="7">
        <v>30957</v>
      </c>
      <c r="I14" s="6">
        <v>36542</v>
      </c>
      <c r="J14" s="6">
        <v>32168</v>
      </c>
      <c r="K14" s="6">
        <v>17978</v>
      </c>
      <c r="L14" s="6">
        <v>6648</v>
      </c>
      <c r="M14" s="19">
        <v>124293</v>
      </c>
      <c r="N14" s="7">
        <v>29421</v>
      </c>
      <c r="O14" s="6">
        <v>35726</v>
      </c>
      <c r="P14" s="6">
        <v>29350</v>
      </c>
      <c r="Q14" s="6">
        <v>20836</v>
      </c>
      <c r="R14" s="6">
        <v>12072</v>
      </c>
      <c r="S14" s="19">
        <v>127405</v>
      </c>
    </row>
    <row r="15" spans="1:19" ht="12.75">
      <c r="A15" s="156" t="s">
        <v>32</v>
      </c>
      <c r="B15" s="21">
        <v>311594</v>
      </c>
      <c r="C15" s="6">
        <v>325016</v>
      </c>
      <c r="D15" s="6">
        <v>256919</v>
      </c>
      <c r="E15" s="6">
        <v>140595</v>
      </c>
      <c r="F15" s="5">
        <v>68202</v>
      </c>
      <c r="G15" s="19">
        <v>1102326</v>
      </c>
      <c r="H15" s="7">
        <v>160000</v>
      </c>
      <c r="I15" s="6">
        <v>165321</v>
      </c>
      <c r="J15" s="6">
        <v>130699</v>
      </c>
      <c r="K15" s="6">
        <v>64285</v>
      </c>
      <c r="L15" s="6">
        <v>23808</v>
      </c>
      <c r="M15" s="19">
        <v>544113</v>
      </c>
      <c r="N15" s="7">
        <v>151594</v>
      </c>
      <c r="O15" s="6">
        <v>159695</v>
      </c>
      <c r="P15" s="6">
        <v>126220</v>
      </c>
      <c r="Q15" s="6">
        <v>76310</v>
      </c>
      <c r="R15" s="6">
        <v>44394</v>
      </c>
      <c r="S15" s="19">
        <v>558213</v>
      </c>
    </row>
    <row r="16" spans="1:19" ht="12.75">
      <c r="A16" s="156" t="s">
        <v>25</v>
      </c>
      <c r="B16" s="21">
        <v>517947</v>
      </c>
      <c r="C16" s="6">
        <v>533080</v>
      </c>
      <c r="D16" s="6">
        <v>396036</v>
      </c>
      <c r="E16" s="6">
        <v>208007</v>
      </c>
      <c r="F16" s="5">
        <v>98375</v>
      </c>
      <c r="G16" s="19">
        <v>1753445</v>
      </c>
      <c r="H16" s="7">
        <v>264770</v>
      </c>
      <c r="I16" s="6">
        <v>266251</v>
      </c>
      <c r="J16" s="6">
        <v>198785</v>
      </c>
      <c r="K16" s="6">
        <v>93743</v>
      </c>
      <c r="L16" s="6">
        <v>32286</v>
      </c>
      <c r="M16" s="19">
        <v>855835</v>
      </c>
      <c r="N16" s="7">
        <v>253177</v>
      </c>
      <c r="O16" s="6">
        <v>266829</v>
      </c>
      <c r="P16" s="6">
        <v>197251</v>
      </c>
      <c r="Q16" s="6">
        <v>114264</v>
      </c>
      <c r="R16" s="6">
        <v>66089</v>
      </c>
      <c r="S16" s="19">
        <v>897610</v>
      </c>
    </row>
    <row r="17" spans="1:19" ht="12.75">
      <c r="A17" s="156" t="s">
        <v>22</v>
      </c>
      <c r="B17" s="21">
        <v>2904011</v>
      </c>
      <c r="C17" s="6">
        <v>3578354</v>
      </c>
      <c r="D17" s="6">
        <v>2635604</v>
      </c>
      <c r="E17" s="6">
        <v>1084582</v>
      </c>
      <c r="F17" s="5">
        <v>550725</v>
      </c>
      <c r="G17" s="19">
        <v>10753276</v>
      </c>
      <c r="H17" s="7">
        <v>1480609</v>
      </c>
      <c r="I17" s="6">
        <v>1758674</v>
      </c>
      <c r="J17" s="6">
        <v>1324560</v>
      </c>
      <c r="K17" s="6">
        <v>475990</v>
      </c>
      <c r="L17" s="6">
        <v>174998</v>
      </c>
      <c r="M17" s="19">
        <v>5214831</v>
      </c>
      <c r="N17" s="7">
        <v>1423402</v>
      </c>
      <c r="O17" s="6">
        <v>1819680</v>
      </c>
      <c r="P17" s="6">
        <v>1311044</v>
      </c>
      <c r="Q17" s="6">
        <v>608592</v>
      </c>
      <c r="R17" s="6">
        <v>375727</v>
      </c>
      <c r="S17" s="19">
        <v>5538445</v>
      </c>
    </row>
    <row r="18" spans="1:19" ht="12.75">
      <c r="A18" s="156" t="s">
        <v>41</v>
      </c>
      <c r="B18" s="21">
        <v>530464</v>
      </c>
      <c r="C18" s="6">
        <v>606891</v>
      </c>
      <c r="D18" s="6">
        <v>501359</v>
      </c>
      <c r="E18" s="6">
        <v>343474</v>
      </c>
      <c r="F18" s="5">
        <v>171644</v>
      </c>
      <c r="G18" s="19">
        <v>2153832</v>
      </c>
      <c r="H18" s="7">
        <v>271509</v>
      </c>
      <c r="I18" s="6">
        <v>301945</v>
      </c>
      <c r="J18" s="6">
        <v>245738</v>
      </c>
      <c r="K18" s="6">
        <v>158983</v>
      </c>
      <c r="L18" s="6">
        <v>63334</v>
      </c>
      <c r="M18" s="19">
        <v>1041509</v>
      </c>
      <c r="N18" s="7">
        <v>258955</v>
      </c>
      <c r="O18" s="6">
        <v>304946</v>
      </c>
      <c r="P18" s="6">
        <v>255621</v>
      </c>
      <c r="Q18" s="6">
        <v>184491</v>
      </c>
      <c r="R18" s="6">
        <v>108310</v>
      </c>
      <c r="S18" s="19">
        <v>1112323</v>
      </c>
    </row>
    <row r="19" spans="1:19" ht="12.75">
      <c r="A19" s="156" t="s">
        <v>38</v>
      </c>
      <c r="B19" s="21">
        <v>157937</v>
      </c>
      <c r="C19" s="6">
        <v>191693</v>
      </c>
      <c r="D19" s="6">
        <v>171308</v>
      </c>
      <c r="E19" s="6">
        <v>126582</v>
      </c>
      <c r="F19" s="5">
        <v>73401</v>
      </c>
      <c r="G19" s="19">
        <v>720921</v>
      </c>
      <c r="H19" s="7">
        <v>81131</v>
      </c>
      <c r="I19" s="6">
        <v>97021</v>
      </c>
      <c r="J19" s="6">
        <v>85784</v>
      </c>
      <c r="K19" s="6">
        <v>58446</v>
      </c>
      <c r="L19" s="6">
        <v>26251</v>
      </c>
      <c r="M19" s="19">
        <v>348633</v>
      </c>
      <c r="N19" s="7">
        <v>76806</v>
      </c>
      <c r="O19" s="6">
        <v>94672</v>
      </c>
      <c r="P19" s="6">
        <v>85524</v>
      </c>
      <c r="Q19" s="6">
        <v>68136</v>
      </c>
      <c r="R19" s="6">
        <v>47150</v>
      </c>
      <c r="S19" s="19">
        <v>372288</v>
      </c>
    </row>
    <row r="20" spans="1:19" ht="12.75">
      <c r="A20" s="156" t="s">
        <v>30</v>
      </c>
      <c r="B20" s="21">
        <v>648385</v>
      </c>
      <c r="C20" s="6">
        <v>707988</v>
      </c>
      <c r="D20" s="6">
        <v>530588</v>
      </c>
      <c r="E20" s="6">
        <v>293415</v>
      </c>
      <c r="F20" s="5">
        <v>127216</v>
      </c>
      <c r="G20" s="19">
        <v>2307592</v>
      </c>
      <c r="H20" s="7">
        <v>332940</v>
      </c>
      <c r="I20" s="6">
        <v>357788</v>
      </c>
      <c r="J20" s="6">
        <v>267677</v>
      </c>
      <c r="K20" s="6">
        <v>132159</v>
      </c>
      <c r="L20" s="6">
        <v>41305</v>
      </c>
      <c r="M20" s="19">
        <v>1131869</v>
      </c>
      <c r="N20" s="7">
        <v>315445</v>
      </c>
      <c r="O20" s="6">
        <v>350200</v>
      </c>
      <c r="P20" s="6">
        <v>262911</v>
      </c>
      <c r="Q20" s="6">
        <v>161256</v>
      </c>
      <c r="R20" s="6">
        <v>85911</v>
      </c>
      <c r="S20" s="19">
        <v>1175723</v>
      </c>
    </row>
    <row r="21" spans="1:19" ht="12.75">
      <c r="A21" s="156" t="s">
        <v>37</v>
      </c>
      <c r="B21" s="21">
        <v>583779</v>
      </c>
      <c r="C21" s="6">
        <v>715798</v>
      </c>
      <c r="D21" s="6">
        <v>582216</v>
      </c>
      <c r="E21" s="6">
        <v>376628</v>
      </c>
      <c r="F21" s="5">
        <v>203212</v>
      </c>
      <c r="G21" s="19">
        <v>2461633</v>
      </c>
      <c r="H21" s="7">
        <v>299240</v>
      </c>
      <c r="I21" s="6">
        <v>361451</v>
      </c>
      <c r="J21" s="6">
        <v>288629</v>
      </c>
      <c r="K21" s="6">
        <v>175783</v>
      </c>
      <c r="L21" s="6">
        <v>75192</v>
      </c>
      <c r="M21" s="19">
        <v>1200295</v>
      </c>
      <c r="N21" s="7">
        <v>284539</v>
      </c>
      <c r="O21" s="6">
        <v>354347</v>
      </c>
      <c r="P21" s="6">
        <v>293587</v>
      </c>
      <c r="Q21" s="6">
        <v>200845</v>
      </c>
      <c r="R21" s="6">
        <v>128020</v>
      </c>
      <c r="S21" s="19">
        <v>1261338</v>
      </c>
    </row>
    <row r="22" spans="1:19" ht="12.75">
      <c r="A22" s="156" t="s">
        <v>29</v>
      </c>
      <c r="B22" s="21">
        <v>1243982</v>
      </c>
      <c r="C22" s="6">
        <v>1194750</v>
      </c>
      <c r="D22" s="6">
        <v>852244</v>
      </c>
      <c r="E22" s="6">
        <v>479251</v>
      </c>
      <c r="F22" s="5">
        <v>200969</v>
      </c>
      <c r="G22" s="19">
        <v>3971196</v>
      </c>
      <c r="H22" s="7">
        <v>636291</v>
      </c>
      <c r="I22" s="6">
        <v>598361</v>
      </c>
      <c r="J22" s="6">
        <v>422376</v>
      </c>
      <c r="K22" s="6">
        <v>209154</v>
      </c>
      <c r="L22" s="6">
        <v>61348</v>
      </c>
      <c r="M22" s="19">
        <v>1927530</v>
      </c>
      <c r="N22" s="7">
        <v>607691</v>
      </c>
      <c r="O22" s="6">
        <v>596389</v>
      </c>
      <c r="P22" s="6">
        <v>429868</v>
      </c>
      <c r="Q22" s="6">
        <v>270097</v>
      </c>
      <c r="R22" s="6">
        <v>139621</v>
      </c>
      <c r="S22" s="19">
        <v>2043666</v>
      </c>
    </row>
    <row r="23" spans="1:19" ht="12.75">
      <c r="A23" s="156" t="s">
        <v>33</v>
      </c>
      <c r="B23" s="21">
        <v>898545</v>
      </c>
      <c r="C23" s="6">
        <v>897727</v>
      </c>
      <c r="D23" s="6">
        <v>690011</v>
      </c>
      <c r="E23" s="6">
        <v>404693</v>
      </c>
      <c r="F23" s="5">
        <v>199249</v>
      </c>
      <c r="G23" s="19">
        <v>3090225</v>
      </c>
      <c r="H23" s="7">
        <v>459802</v>
      </c>
      <c r="I23" s="6">
        <v>453376</v>
      </c>
      <c r="J23" s="6">
        <v>341807</v>
      </c>
      <c r="K23" s="6">
        <v>184438</v>
      </c>
      <c r="L23" s="6">
        <v>68083</v>
      </c>
      <c r="M23" s="19">
        <v>1507506</v>
      </c>
      <c r="N23" s="7">
        <v>438743</v>
      </c>
      <c r="O23" s="6">
        <v>444351</v>
      </c>
      <c r="P23" s="6">
        <v>348204</v>
      </c>
      <c r="Q23" s="6">
        <v>220255</v>
      </c>
      <c r="R23" s="6">
        <v>131166</v>
      </c>
      <c r="S23" s="19">
        <v>1582719</v>
      </c>
    </row>
    <row r="24" spans="1:19" ht="12.75">
      <c r="A24" s="156" t="s">
        <v>24</v>
      </c>
      <c r="B24" s="21">
        <v>548142</v>
      </c>
      <c r="C24" s="6">
        <v>550937</v>
      </c>
      <c r="D24" s="6">
        <v>410669</v>
      </c>
      <c r="E24" s="6">
        <v>217131</v>
      </c>
      <c r="F24" s="5">
        <v>99403</v>
      </c>
      <c r="G24" s="19">
        <v>1826282</v>
      </c>
      <c r="H24" s="7">
        <v>280413</v>
      </c>
      <c r="I24" s="6">
        <v>277204</v>
      </c>
      <c r="J24" s="6">
        <v>209385</v>
      </c>
      <c r="K24" s="6">
        <v>99438</v>
      </c>
      <c r="L24" s="6">
        <v>33874</v>
      </c>
      <c r="M24" s="19">
        <v>900314</v>
      </c>
      <c r="N24" s="7">
        <v>267729</v>
      </c>
      <c r="O24" s="6">
        <v>273733</v>
      </c>
      <c r="P24" s="6">
        <v>201284</v>
      </c>
      <c r="Q24" s="6">
        <v>117693</v>
      </c>
      <c r="R24" s="6">
        <v>65529</v>
      </c>
      <c r="S24" s="19">
        <v>925968</v>
      </c>
    </row>
    <row r="25" spans="1:19" ht="12.75">
      <c r="A25" s="156" t="s">
        <v>35</v>
      </c>
      <c r="B25" s="21">
        <v>408993</v>
      </c>
      <c r="C25" s="6">
        <v>446143</v>
      </c>
      <c r="D25" s="6">
        <v>370111</v>
      </c>
      <c r="E25" s="6">
        <v>248165</v>
      </c>
      <c r="F25" s="5">
        <v>132175</v>
      </c>
      <c r="G25" s="19">
        <v>1605587</v>
      </c>
      <c r="H25" s="7">
        <v>210079</v>
      </c>
      <c r="I25" s="6">
        <v>224340</v>
      </c>
      <c r="J25" s="6">
        <v>184186</v>
      </c>
      <c r="K25" s="6">
        <v>116470</v>
      </c>
      <c r="L25" s="6">
        <v>49246</v>
      </c>
      <c r="M25" s="19">
        <v>784321</v>
      </c>
      <c r="N25" s="7">
        <v>198914</v>
      </c>
      <c r="O25" s="6">
        <v>221803</v>
      </c>
      <c r="P25" s="6">
        <v>185925</v>
      </c>
      <c r="Q25" s="6">
        <v>131695</v>
      </c>
      <c r="R25" s="6">
        <v>82929</v>
      </c>
      <c r="S25" s="19">
        <v>821266</v>
      </c>
    </row>
    <row r="26" spans="1:19" ht="12.75">
      <c r="A26" s="156" t="s">
        <v>42</v>
      </c>
      <c r="B26" s="21">
        <v>1076132</v>
      </c>
      <c r="C26" s="6">
        <v>1225595</v>
      </c>
      <c r="D26" s="6">
        <v>1048183</v>
      </c>
      <c r="E26" s="6">
        <v>645466</v>
      </c>
      <c r="F26" s="5">
        <v>331287</v>
      </c>
      <c r="G26" s="19">
        <v>4326663</v>
      </c>
      <c r="H26" s="7">
        <v>552037</v>
      </c>
      <c r="I26" s="6">
        <v>604804</v>
      </c>
      <c r="J26" s="6">
        <v>515976</v>
      </c>
      <c r="K26" s="6">
        <v>293199</v>
      </c>
      <c r="L26" s="6">
        <v>117439</v>
      </c>
      <c r="M26" s="19">
        <v>2083455</v>
      </c>
      <c r="N26" s="7">
        <v>524095</v>
      </c>
      <c r="O26" s="6">
        <v>620791</v>
      </c>
      <c r="P26" s="6">
        <v>532207</v>
      </c>
      <c r="Q26" s="6">
        <v>352267</v>
      </c>
      <c r="R26" s="6">
        <v>213848</v>
      </c>
      <c r="S26" s="19">
        <v>2243208</v>
      </c>
    </row>
    <row r="27" spans="1:19" ht="13.5" thickBot="1">
      <c r="A27" s="157" t="s">
        <v>39</v>
      </c>
      <c r="B27" s="21">
        <v>1507545</v>
      </c>
      <c r="C27" s="6">
        <v>1648062</v>
      </c>
      <c r="D27" s="6">
        <v>1289695</v>
      </c>
      <c r="E27" s="6">
        <v>665248</v>
      </c>
      <c r="F27" s="5">
        <v>322494</v>
      </c>
      <c r="G27" s="19">
        <v>5433044</v>
      </c>
      <c r="H27" s="7">
        <v>771489</v>
      </c>
      <c r="I27" s="6">
        <v>826316</v>
      </c>
      <c r="J27" s="6">
        <v>648437</v>
      </c>
      <c r="K27" s="6">
        <v>303044</v>
      </c>
      <c r="L27" s="6">
        <v>107596</v>
      </c>
      <c r="M27" s="23">
        <v>2656882</v>
      </c>
      <c r="N27" s="7">
        <v>736056</v>
      </c>
      <c r="O27" s="6">
        <v>821746</v>
      </c>
      <c r="P27" s="6">
        <v>641258</v>
      </c>
      <c r="Q27" s="6">
        <v>362204</v>
      </c>
      <c r="R27" s="6">
        <v>214898</v>
      </c>
      <c r="S27" s="19">
        <v>2776162</v>
      </c>
    </row>
    <row r="28" spans="1:19" s="12" customFormat="1" ht="14.25" customHeight="1" thickBot="1" thickTop="1">
      <c r="A28" s="158" t="s">
        <v>44</v>
      </c>
      <c r="B28" s="81">
        <v>15473515</v>
      </c>
      <c r="C28" s="82">
        <v>17163472</v>
      </c>
      <c r="D28" s="82">
        <v>13342685</v>
      </c>
      <c r="E28" s="82">
        <v>7446661</v>
      </c>
      <c r="F28" s="133">
        <v>3684200</v>
      </c>
      <c r="G28" s="83">
        <v>57110533</v>
      </c>
      <c r="H28" s="88">
        <v>7915208</v>
      </c>
      <c r="I28" s="82">
        <v>8585787</v>
      </c>
      <c r="J28" s="82">
        <v>6672423</v>
      </c>
      <c r="K28" s="82">
        <v>3370112</v>
      </c>
      <c r="L28" s="82">
        <v>1251591</v>
      </c>
      <c r="M28" s="83">
        <v>27795121</v>
      </c>
      <c r="N28" s="88">
        <v>7558307</v>
      </c>
      <c r="O28" s="82">
        <v>8577685</v>
      </c>
      <c r="P28" s="82">
        <v>6670262</v>
      </c>
      <c r="Q28" s="82">
        <v>4076549</v>
      </c>
      <c r="R28" s="82">
        <v>2432609</v>
      </c>
      <c r="S28" s="83">
        <v>29315412</v>
      </c>
    </row>
    <row r="29" spans="1:60" ht="13.5" thickTop="1">
      <c r="A29" s="159" t="s">
        <v>54</v>
      </c>
      <c r="B29" s="73">
        <v>130567</v>
      </c>
      <c r="C29" s="67">
        <v>117496</v>
      </c>
      <c r="D29" s="67">
        <v>67785</v>
      </c>
      <c r="E29" s="67">
        <v>29585</v>
      </c>
      <c r="F29" s="67">
        <v>12049</v>
      </c>
      <c r="G29" s="75">
        <v>357482</v>
      </c>
      <c r="H29" s="70">
        <v>66177</v>
      </c>
      <c r="I29" s="67">
        <v>57317</v>
      </c>
      <c r="J29" s="67">
        <v>32464</v>
      </c>
      <c r="K29" s="67">
        <v>13535</v>
      </c>
      <c r="L29" s="67">
        <v>4625</v>
      </c>
      <c r="M29" s="75">
        <v>174118</v>
      </c>
      <c r="N29" s="70">
        <v>64390</v>
      </c>
      <c r="O29" s="67">
        <v>60179</v>
      </c>
      <c r="P29" s="67">
        <v>35321</v>
      </c>
      <c r="Q29" s="67">
        <v>16050</v>
      </c>
      <c r="R29" s="67">
        <v>7424</v>
      </c>
      <c r="S29" s="75">
        <v>183364</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row r="30" spans="1:60" ht="12.75">
      <c r="A30" s="160" t="s">
        <v>55</v>
      </c>
      <c r="B30" s="74">
        <v>122667</v>
      </c>
      <c r="C30" s="68">
        <v>117143</v>
      </c>
      <c r="D30" s="68">
        <v>71563</v>
      </c>
      <c r="E30" s="68">
        <v>35155</v>
      </c>
      <c r="F30" s="68">
        <v>14892</v>
      </c>
      <c r="G30" s="76">
        <v>361420</v>
      </c>
      <c r="H30" s="71">
        <v>62325</v>
      </c>
      <c r="I30" s="68">
        <v>56482</v>
      </c>
      <c r="J30" s="68">
        <v>33605</v>
      </c>
      <c r="K30" s="68">
        <v>16013</v>
      </c>
      <c r="L30" s="68">
        <v>5569</v>
      </c>
      <c r="M30" s="76">
        <v>173994</v>
      </c>
      <c r="N30" s="71">
        <v>60342</v>
      </c>
      <c r="O30" s="68">
        <v>60661</v>
      </c>
      <c r="P30" s="68">
        <v>37958</v>
      </c>
      <c r="Q30" s="68">
        <v>19142</v>
      </c>
      <c r="R30" s="68">
        <v>9323</v>
      </c>
      <c r="S30" s="76">
        <v>187426</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row>
    <row r="31" spans="1:60" ht="12.75">
      <c r="A31" s="160" t="s">
        <v>49</v>
      </c>
      <c r="B31" s="74">
        <v>53720</v>
      </c>
      <c r="C31" s="68">
        <v>41391</v>
      </c>
      <c r="D31" s="68">
        <v>19679</v>
      </c>
      <c r="E31" s="68">
        <v>5008</v>
      </c>
      <c r="F31" s="68">
        <v>1671</v>
      </c>
      <c r="G31" s="76">
        <v>121469</v>
      </c>
      <c r="H31" s="71">
        <v>27219</v>
      </c>
      <c r="I31" s="68">
        <v>21599</v>
      </c>
      <c r="J31" s="68">
        <v>10680</v>
      </c>
      <c r="K31" s="68">
        <v>2524</v>
      </c>
      <c r="L31" s="68">
        <v>714</v>
      </c>
      <c r="M31" s="76">
        <v>62736</v>
      </c>
      <c r="N31" s="71">
        <v>26501</v>
      </c>
      <c r="O31" s="68">
        <v>19792</v>
      </c>
      <c r="P31" s="68">
        <v>8999</v>
      </c>
      <c r="Q31" s="68">
        <v>2484</v>
      </c>
      <c r="R31" s="68">
        <v>957</v>
      </c>
      <c r="S31" s="76">
        <v>58733</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row>
    <row r="32" spans="1:60" ht="13.5" thickBot="1">
      <c r="A32" s="161" t="s">
        <v>50</v>
      </c>
      <c r="B32" s="78">
        <v>253056</v>
      </c>
      <c r="C32" s="69">
        <v>208493</v>
      </c>
      <c r="D32" s="69">
        <v>107577</v>
      </c>
      <c r="E32" s="69">
        <v>38904</v>
      </c>
      <c r="F32" s="69">
        <v>12303</v>
      </c>
      <c r="G32" s="77">
        <v>620333</v>
      </c>
      <c r="H32" s="72">
        <v>128001</v>
      </c>
      <c r="I32" s="69">
        <v>102389</v>
      </c>
      <c r="J32" s="69">
        <v>53270</v>
      </c>
      <c r="K32" s="69">
        <v>17551</v>
      </c>
      <c r="L32" s="69">
        <v>3985</v>
      </c>
      <c r="M32" s="77">
        <v>305196</v>
      </c>
      <c r="N32" s="72">
        <v>125055</v>
      </c>
      <c r="O32" s="69">
        <v>106104</v>
      </c>
      <c r="P32" s="69">
        <v>54307</v>
      </c>
      <c r="Q32" s="69">
        <v>21353</v>
      </c>
      <c r="R32" s="69">
        <v>8318</v>
      </c>
      <c r="S32" s="77">
        <v>315137</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row>
    <row r="33" spans="1:60" ht="14.25" thickBot="1" thickTop="1">
      <c r="A33" s="158" t="s">
        <v>51</v>
      </c>
      <c r="B33" s="95">
        <v>560010</v>
      </c>
      <c r="C33" s="91">
        <v>484523</v>
      </c>
      <c r="D33" s="91">
        <v>266604</v>
      </c>
      <c r="E33" s="91">
        <v>108652</v>
      </c>
      <c r="F33" s="91">
        <v>40915</v>
      </c>
      <c r="G33" s="94">
        <v>1460704</v>
      </c>
      <c r="H33" s="90">
        <v>283722</v>
      </c>
      <c r="I33" s="91">
        <v>237787</v>
      </c>
      <c r="J33" s="91">
        <v>130019</v>
      </c>
      <c r="K33" s="91">
        <v>49623</v>
      </c>
      <c r="L33" s="91">
        <v>14893</v>
      </c>
      <c r="M33" s="94">
        <v>716044</v>
      </c>
      <c r="N33" s="90">
        <v>276288</v>
      </c>
      <c r="O33" s="91">
        <v>246736</v>
      </c>
      <c r="P33" s="91">
        <v>136585</v>
      </c>
      <c r="Q33" s="91">
        <v>59029</v>
      </c>
      <c r="R33" s="91">
        <v>26022</v>
      </c>
      <c r="S33" s="94">
        <v>744660</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row>
    <row r="34" spans="1:20" ht="14.25" thickBot="1" thickTop="1">
      <c r="A34" s="158" t="s">
        <v>56</v>
      </c>
      <c r="B34" s="87">
        <v>16033525</v>
      </c>
      <c r="C34" s="85">
        <v>17647995</v>
      </c>
      <c r="D34" s="85">
        <v>13609289</v>
      </c>
      <c r="E34" s="85">
        <v>7555313</v>
      </c>
      <c r="F34" s="85">
        <v>3725115</v>
      </c>
      <c r="G34" s="86">
        <v>58571237</v>
      </c>
      <c r="H34" s="87">
        <v>8198930</v>
      </c>
      <c r="I34" s="85">
        <v>8823574</v>
      </c>
      <c r="J34" s="85">
        <v>6802442</v>
      </c>
      <c r="K34" s="85">
        <v>3419735</v>
      </c>
      <c r="L34" s="85">
        <v>1266484</v>
      </c>
      <c r="M34" s="86">
        <v>28511165</v>
      </c>
      <c r="N34" s="87">
        <v>7834595</v>
      </c>
      <c r="O34" s="85">
        <v>8824421</v>
      </c>
      <c r="P34" s="85">
        <v>6806847</v>
      </c>
      <c r="Q34" s="85">
        <v>4135578</v>
      </c>
      <c r="R34" s="85">
        <v>2458631</v>
      </c>
      <c r="S34" s="126">
        <v>30060072</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29"/>
      <c r="G37" s="12"/>
      <c r="M37" s="12"/>
      <c r="S37" s="12"/>
    </row>
  </sheetData>
  <sheetProtection/>
  <printOptions/>
  <pageMargins left="0.75" right="0.75" top="1" bottom="1" header="0.4921259845" footer="0.492125984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BC38"/>
  <sheetViews>
    <sheetView workbookViewId="0" topLeftCell="A1">
      <selection activeCell="A4" sqref="A4"/>
    </sheetView>
  </sheetViews>
  <sheetFormatPr defaultColWidth="11.421875" defaultRowHeight="12.75"/>
  <cols>
    <col min="1" max="1" width="28.28125" style="2" customWidth="1"/>
    <col min="2" max="18" width="12.7109375" style="2" customWidth="1"/>
    <col min="19" max="19" width="12.7109375" style="12" customWidth="1"/>
    <col min="20" max="16384" width="11.421875" style="2" customWidth="1"/>
  </cols>
  <sheetData>
    <row r="1" spans="1:18" ht="15">
      <c r="A1" s="1" t="s">
        <v>64</v>
      </c>
      <c r="H1" s="1"/>
      <c r="I1" s="1"/>
      <c r="J1" s="1"/>
      <c r="K1" s="1"/>
      <c r="L1" s="1"/>
      <c r="M1" s="1"/>
      <c r="Q1" s="16"/>
      <c r="R1" s="20"/>
    </row>
    <row r="2" spans="1:13" ht="12.75" customHeight="1">
      <c r="A2" s="3" t="s">
        <v>9</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2">
        <v>448675</v>
      </c>
      <c r="C6" s="43">
        <v>532811</v>
      </c>
      <c r="D6" s="43">
        <v>375679</v>
      </c>
      <c r="E6" s="43">
        <v>186203</v>
      </c>
      <c r="F6" s="44">
        <v>92062</v>
      </c>
      <c r="G6" s="28">
        <v>1635430</v>
      </c>
      <c r="H6" s="138">
        <v>228637</v>
      </c>
      <c r="I6" s="43">
        <v>268519</v>
      </c>
      <c r="J6" s="43">
        <v>192227</v>
      </c>
      <c r="K6" s="43">
        <v>79988</v>
      </c>
      <c r="L6" s="43">
        <v>28466</v>
      </c>
      <c r="M6" s="28">
        <v>797837</v>
      </c>
      <c r="N6" s="138">
        <v>220038</v>
      </c>
      <c r="O6" s="43">
        <v>264292</v>
      </c>
      <c r="P6" s="43">
        <v>183452</v>
      </c>
      <c r="Q6" s="43">
        <v>106215</v>
      </c>
      <c r="R6" s="43">
        <v>63596</v>
      </c>
      <c r="S6" s="15">
        <v>837593</v>
      </c>
    </row>
    <row r="7" spans="1:19" ht="12.75">
      <c r="A7" s="156" t="s">
        <v>36</v>
      </c>
      <c r="B7" s="17">
        <v>703243</v>
      </c>
      <c r="C7" s="8">
        <v>806245</v>
      </c>
      <c r="D7" s="8">
        <v>656203</v>
      </c>
      <c r="E7" s="8">
        <v>415122</v>
      </c>
      <c r="F7" s="10">
        <v>229695</v>
      </c>
      <c r="G7" s="19">
        <v>2810508</v>
      </c>
      <c r="H7" s="119">
        <v>360054</v>
      </c>
      <c r="I7" s="8">
        <v>402393</v>
      </c>
      <c r="J7" s="8">
        <v>323089</v>
      </c>
      <c r="K7" s="8">
        <v>190818</v>
      </c>
      <c r="L7" s="8">
        <v>80320</v>
      </c>
      <c r="M7" s="19">
        <v>1356674</v>
      </c>
      <c r="N7" s="119">
        <v>343189</v>
      </c>
      <c r="O7" s="8">
        <v>403852</v>
      </c>
      <c r="P7" s="8">
        <v>333114</v>
      </c>
      <c r="Q7" s="8">
        <v>224304</v>
      </c>
      <c r="R7" s="8">
        <v>149375</v>
      </c>
      <c r="S7" s="19">
        <v>1453834</v>
      </c>
    </row>
    <row r="8" spans="1:19" ht="12.75">
      <c r="A8" s="156" t="s">
        <v>40</v>
      </c>
      <c r="B8" s="17">
        <v>329627</v>
      </c>
      <c r="C8" s="8">
        <v>372371</v>
      </c>
      <c r="D8" s="8">
        <v>313967</v>
      </c>
      <c r="E8" s="8">
        <v>195806</v>
      </c>
      <c r="F8" s="10">
        <v>107946</v>
      </c>
      <c r="G8" s="19">
        <v>1319717</v>
      </c>
      <c r="H8" s="119">
        <v>168362</v>
      </c>
      <c r="I8" s="8">
        <v>189276</v>
      </c>
      <c r="J8" s="8">
        <v>157842</v>
      </c>
      <c r="K8" s="8">
        <v>89582</v>
      </c>
      <c r="L8" s="8">
        <v>37512</v>
      </c>
      <c r="M8" s="19">
        <v>642574</v>
      </c>
      <c r="N8" s="119">
        <v>161265</v>
      </c>
      <c r="O8" s="8">
        <v>183095</v>
      </c>
      <c r="P8" s="8">
        <v>156125</v>
      </c>
      <c r="Q8" s="8">
        <v>106224</v>
      </c>
      <c r="R8" s="8">
        <v>70434</v>
      </c>
      <c r="S8" s="19">
        <v>677143</v>
      </c>
    </row>
    <row r="9" spans="1:19" ht="12.75">
      <c r="A9" s="156" t="s">
        <v>27</v>
      </c>
      <c r="B9" s="17">
        <v>403278</v>
      </c>
      <c r="C9" s="8">
        <v>407521</v>
      </c>
      <c r="D9" s="8">
        <v>306851</v>
      </c>
      <c r="E9" s="8">
        <v>187287</v>
      </c>
      <c r="F9" s="10">
        <v>89824</v>
      </c>
      <c r="G9" s="19">
        <v>1394761</v>
      </c>
      <c r="H9" s="119">
        <v>206085</v>
      </c>
      <c r="I9" s="8">
        <v>206745</v>
      </c>
      <c r="J9" s="8">
        <v>151629</v>
      </c>
      <c r="K9" s="8">
        <v>85369</v>
      </c>
      <c r="L9" s="8">
        <v>29102</v>
      </c>
      <c r="M9" s="19">
        <v>678930</v>
      </c>
      <c r="N9" s="119">
        <v>197193</v>
      </c>
      <c r="O9" s="8">
        <v>200776</v>
      </c>
      <c r="P9" s="8">
        <v>155222</v>
      </c>
      <c r="Q9" s="8">
        <v>101918</v>
      </c>
      <c r="R9" s="8">
        <v>60722</v>
      </c>
      <c r="S9" s="19">
        <v>715831</v>
      </c>
    </row>
    <row r="10" spans="1:19" ht="12.75">
      <c r="A10" s="156" t="s">
        <v>28</v>
      </c>
      <c r="B10" s="17">
        <v>428606</v>
      </c>
      <c r="C10" s="8">
        <v>453396</v>
      </c>
      <c r="D10" s="8">
        <v>368203</v>
      </c>
      <c r="E10" s="8">
        <v>229233</v>
      </c>
      <c r="F10" s="10">
        <v>131798</v>
      </c>
      <c r="G10" s="19">
        <v>1611236</v>
      </c>
      <c r="H10" s="119">
        <v>219176</v>
      </c>
      <c r="I10" s="8">
        <v>229257</v>
      </c>
      <c r="J10" s="8">
        <v>185631</v>
      </c>
      <c r="K10" s="8">
        <v>105494</v>
      </c>
      <c r="L10" s="8">
        <v>46766</v>
      </c>
      <c r="M10" s="19">
        <v>786324</v>
      </c>
      <c r="N10" s="119">
        <v>209430</v>
      </c>
      <c r="O10" s="8">
        <v>224139</v>
      </c>
      <c r="P10" s="8">
        <v>182572</v>
      </c>
      <c r="Q10" s="8">
        <v>123739</v>
      </c>
      <c r="R10" s="8">
        <v>85032</v>
      </c>
      <c r="S10" s="19">
        <v>824912</v>
      </c>
    </row>
    <row r="11" spans="1:19" ht="12.75">
      <c r="A11" s="156" t="s">
        <v>34</v>
      </c>
      <c r="B11" s="17">
        <v>776064</v>
      </c>
      <c r="C11" s="8">
        <v>803387</v>
      </c>
      <c r="D11" s="8">
        <v>628984</v>
      </c>
      <c r="E11" s="8">
        <v>399391</v>
      </c>
      <c r="F11" s="10">
        <v>195657</v>
      </c>
      <c r="G11" s="19">
        <v>2803483</v>
      </c>
      <c r="H11" s="119">
        <v>397470</v>
      </c>
      <c r="I11" s="8">
        <v>411099</v>
      </c>
      <c r="J11" s="8">
        <v>311122</v>
      </c>
      <c r="K11" s="8">
        <v>177714</v>
      </c>
      <c r="L11" s="8">
        <v>63853</v>
      </c>
      <c r="M11" s="19">
        <v>1361258</v>
      </c>
      <c r="N11" s="119">
        <v>378594</v>
      </c>
      <c r="O11" s="8">
        <v>392288</v>
      </c>
      <c r="P11" s="8">
        <v>317862</v>
      </c>
      <c r="Q11" s="8">
        <v>221677</v>
      </c>
      <c r="R11" s="8">
        <v>131804</v>
      </c>
      <c r="S11" s="19">
        <v>1442225</v>
      </c>
    </row>
    <row r="12" spans="1:19" ht="12.75">
      <c r="A12" s="156" t="s">
        <v>26</v>
      </c>
      <c r="B12" s="17">
        <v>648649</v>
      </c>
      <c r="C12" s="8">
        <v>686118</v>
      </c>
      <c r="D12" s="8">
        <v>542920</v>
      </c>
      <c r="E12" s="8">
        <v>318963</v>
      </c>
      <c r="F12" s="10">
        <v>184757</v>
      </c>
      <c r="G12" s="19">
        <v>2381407</v>
      </c>
      <c r="H12" s="119">
        <v>330494</v>
      </c>
      <c r="I12" s="8">
        <v>344942</v>
      </c>
      <c r="J12" s="8">
        <v>273694</v>
      </c>
      <c r="K12" s="8">
        <v>148449</v>
      </c>
      <c r="L12" s="8">
        <v>67849</v>
      </c>
      <c r="M12" s="19">
        <v>1165428</v>
      </c>
      <c r="N12" s="119">
        <v>318155</v>
      </c>
      <c r="O12" s="8">
        <v>341176</v>
      </c>
      <c r="P12" s="8">
        <v>269226</v>
      </c>
      <c r="Q12" s="8">
        <v>170514</v>
      </c>
      <c r="R12" s="8">
        <v>116908</v>
      </c>
      <c r="S12" s="19">
        <v>1215979</v>
      </c>
    </row>
    <row r="13" spans="1:19" ht="12.75">
      <c r="A13" s="156" t="s">
        <v>23</v>
      </c>
      <c r="B13" s="17">
        <v>391570</v>
      </c>
      <c r="C13" s="8">
        <v>405730</v>
      </c>
      <c r="D13" s="8">
        <v>302637</v>
      </c>
      <c r="E13" s="8">
        <v>161841</v>
      </c>
      <c r="F13" s="10">
        <v>86355</v>
      </c>
      <c r="G13" s="19">
        <v>1348133</v>
      </c>
      <c r="H13" s="119">
        <v>200425</v>
      </c>
      <c r="I13" s="8">
        <v>204872</v>
      </c>
      <c r="J13" s="8">
        <v>153409</v>
      </c>
      <c r="K13" s="8">
        <v>73477</v>
      </c>
      <c r="L13" s="8">
        <v>29733</v>
      </c>
      <c r="M13" s="19">
        <v>661916</v>
      </c>
      <c r="N13" s="119">
        <v>191145</v>
      </c>
      <c r="O13" s="8">
        <v>200858</v>
      </c>
      <c r="P13" s="8">
        <v>149228</v>
      </c>
      <c r="Q13" s="8">
        <v>88364</v>
      </c>
      <c r="R13" s="8">
        <v>56622</v>
      </c>
      <c r="S13" s="19">
        <v>686217</v>
      </c>
    </row>
    <row r="14" spans="1:19" ht="12.75">
      <c r="A14" s="156" t="s">
        <v>43</v>
      </c>
      <c r="B14" s="17">
        <v>60774</v>
      </c>
      <c r="C14" s="8">
        <v>72894</v>
      </c>
      <c r="D14" s="8">
        <v>60965</v>
      </c>
      <c r="E14" s="8">
        <v>38034</v>
      </c>
      <c r="F14" s="10">
        <v>18992</v>
      </c>
      <c r="G14" s="19">
        <v>251659</v>
      </c>
      <c r="H14" s="119">
        <v>31154</v>
      </c>
      <c r="I14" s="8">
        <v>37043</v>
      </c>
      <c r="J14" s="8">
        <v>31889</v>
      </c>
      <c r="K14" s="8">
        <v>17554</v>
      </c>
      <c r="L14" s="8">
        <v>6811</v>
      </c>
      <c r="M14" s="19">
        <v>124451</v>
      </c>
      <c r="N14" s="119">
        <v>29620</v>
      </c>
      <c r="O14" s="8">
        <v>35851</v>
      </c>
      <c r="P14" s="8">
        <v>29076</v>
      </c>
      <c r="Q14" s="8">
        <v>20480</v>
      </c>
      <c r="R14" s="8">
        <v>12181</v>
      </c>
      <c r="S14" s="19">
        <v>127208</v>
      </c>
    </row>
    <row r="15" spans="1:19" ht="12.75">
      <c r="A15" s="156" t="s">
        <v>32</v>
      </c>
      <c r="B15" s="17">
        <v>315589</v>
      </c>
      <c r="C15" s="8">
        <v>325064</v>
      </c>
      <c r="D15" s="8">
        <v>253472</v>
      </c>
      <c r="E15" s="8">
        <v>135130</v>
      </c>
      <c r="F15" s="10">
        <v>70049</v>
      </c>
      <c r="G15" s="19">
        <v>1099304</v>
      </c>
      <c r="H15" s="119">
        <v>161996</v>
      </c>
      <c r="I15" s="8">
        <v>165443</v>
      </c>
      <c r="J15" s="8">
        <v>128972</v>
      </c>
      <c r="K15" s="8">
        <v>61733</v>
      </c>
      <c r="L15" s="8">
        <v>24702</v>
      </c>
      <c r="M15" s="19">
        <v>542846</v>
      </c>
      <c r="N15" s="119">
        <v>153593</v>
      </c>
      <c r="O15" s="8">
        <v>159621</v>
      </c>
      <c r="P15" s="8">
        <v>124500</v>
      </c>
      <c r="Q15" s="8">
        <v>73397</v>
      </c>
      <c r="R15" s="8">
        <v>45347</v>
      </c>
      <c r="S15" s="19">
        <v>556458</v>
      </c>
    </row>
    <row r="16" spans="1:19" ht="12.75">
      <c r="A16" s="156" t="s">
        <v>25</v>
      </c>
      <c r="B16" s="17">
        <v>522474</v>
      </c>
      <c r="C16" s="8">
        <v>533307</v>
      </c>
      <c r="D16" s="8">
        <v>388320</v>
      </c>
      <c r="E16" s="8">
        <v>200126</v>
      </c>
      <c r="F16" s="10">
        <v>100270</v>
      </c>
      <c r="G16" s="19">
        <v>1744497</v>
      </c>
      <c r="H16" s="119">
        <v>267115</v>
      </c>
      <c r="I16" s="8">
        <v>266522</v>
      </c>
      <c r="J16" s="8">
        <v>194630</v>
      </c>
      <c r="K16" s="8">
        <v>90342</v>
      </c>
      <c r="L16" s="8">
        <v>33216</v>
      </c>
      <c r="M16" s="19">
        <v>851825</v>
      </c>
      <c r="N16" s="119">
        <v>255359</v>
      </c>
      <c r="O16" s="8">
        <v>266785</v>
      </c>
      <c r="P16" s="8">
        <v>193690</v>
      </c>
      <c r="Q16" s="8">
        <v>109784</v>
      </c>
      <c r="R16" s="8">
        <v>67054</v>
      </c>
      <c r="S16" s="19">
        <v>892672</v>
      </c>
    </row>
    <row r="17" spans="1:19" ht="12.75">
      <c r="A17" s="156" t="s">
        <v>22</v>
      </c>
      <c r="B17" s="17">
        <v>2909951</v>
      </c>
      <c r="C17" s="8">
        <v>3568426</v>
      </c>
      <c r="D17" s="8">
        <v>2603517</v>
      </c>
      <c r="E17" s="8">
        <v>1047162</v>
      </c>
      <c r="F17" s="10">
        <v>566500</v>
      </c>
      <c r="G17" s="19">
        <v>10695556</v>
      </c>
      <c r="H17" s="119">
        <v>1483817</v>
      </c>
      <c r="I17" s="8">
        <v>1754328</v>
      </c>
      <c r="J17" s="8">
        <v>1310097</v>
      </c>
      <c r="K17" s="8">
        <v>458241</v>
      </c>
      <c r="L17" s="8">
        <v>180479</v>
      </c>
      <c r="M17" s="19">
        <v>5186962</v>
      </c>
      <c r="N17" s="119">
        <v>1426134</v>
      </c>
      <c r="O17" s="8">
        <v>1814098</v>
      </c>
      <c r="P17" s="8">
        <v>1293420</v>
      </c>
      <c r="Q17" s="8">
        <v>588921</v>
      </c>
      <c r="R17" s="8">
        <v>386021</v>
      </c>
      <c r="S17" s="19">
        <v>5508594</v>
      </c>
    </row>
    <row r="18" spans="1:19" ht="12.75">
      <c r="A18" s="156" t="s">
        <v>41</v>
      </c>
      <c r="B18" s="17">
        <v>531818</v>
      </c>
      <c r="C18" s="8">
        <v>602733</v>
      </c>
      <c r="D18" s="8">
        <v>493669</v>
      </c>
      <c r="E18" s="8">
        <v>331248</v>
      </c>
      <c r="F18" s="10">
        <v>176054</v>
      </c>
      <c r="G18" s="19">
        <v>2135522</v>
      </c>
      <c r="H18" s="119">
        <v>272210</v>
      </c>
      <c r="I18" s="8">
        <v>300340</v>
      </c>
      <c r="J18" s="8">
        <v>241748</v>
      </c>
      <c r="K18" s="8">
        <v>153754</v>
      </c>
      <c r="L18" s="8">
        <v>65180</v>
      </c>
      <c r="M18" s="19">
        <v>1033232</v>
      </c>
      <c r="N18" s="119">
        <v>259608</v>
      </c>
      <c r="O18" s="8">
        <v>302393</v>
      </c>
      <c r="P18" s="8">
        <v>251921</v>
      </c>
      <c r="Q18" s="8">
        <v>177494</v>
      </c>
      <c r="R18" s="8">
        <v>110874</v>
      </c>
      <c r="S18" s="19">
        <v>1102290</v>
      </c>
    </row>
    <row r="19" spans="1:19" ht="12.75">
      <c r="A19" s="156" t="s">
        <v>38</v>
      </c>
      <c r="B19" s="17">
        <v>160815</v>
      </c>
      <c r="C19" s="8">
        <v>192468</v>
      </c>
      <c r="D19" s="8">
        <v>170113</v>
      </c>
      <c r="E19" s="8">
        <v>122336</v>
      </c>
      <c r="F19" s="10">
        <v>76150</v>
      </c>
      <c r="G19" s="19">
        <v>721882</v>
      </c>
      <c r="H19" s="119">
        <v>82510</v>
      </c>
      <c r="I19" s="8">
        <v>97524</v>
      </c>
      <c r="J19" s="8">
        <v>85152</v>
      </c>
      <c r="K19" s="8">
        <v>56504</v>
      </c>
      <c r="L19" s="8">
        <v>27562</v>
      </c>
      <c r="M19" s="19">
        <v>349252</v>
      </c>
      <c r="N19" s="119">
        <v>78305</v>
      </c>
      <c r="O19" s="8">
        <v>94944</v>
      </c>
      <c r="P19" s="8">
        <v>84961</v>
      </c>
      <c r="Q19" s="8">
        <v>65832</v>
      </c>
      <c r="R19" s="8">
        <v>48588</v>
      </c>
      <c r="S19" s="19">
        <v>372630</v>
      </c>
    </row>
    <row r="20" spans="1:19" ht="12.75">
      <c r="A20" s="156" t="s">
        <v>30</v>
      </c>
      <c r="B20" s="17">
        <v>657873</v>
      </c>
      <c r="C20" s="8">
        <v>709408</v>
      </c>
      <c r="D20" s="8">
        <v>525591</v>
      </c>
      <c r="E20" s="8">
        <v>281426</v>
      </c>
      <c r="F20" s="10">
        <v>130416</v>
      </c>
      <c r="G20" s="19">
        <v>2304714</v>
      </c>
      <c r="H20" s="119">
        <v>337759</v>
      </c>
      <c r="I20" s="8">
        <v>358525</v>
      </c>
      <c r="J20" s="8">
        <v>265263</v>
      </c>
      <c r="K20" s="8">
        <v>126332</v>
      </c>
      <c r="L20" s="8">
        <v>42769</v>
      </c>
      <c r="M20" s="19">
        <v>1130648</v>
      </c>
      <c r="N20" s="119">
        <v>320114</v>
      </c>
      <c r="O20" s="8">
        <v>350883</v>
      </c>
      <c r="P20" s="8">
        <v>260328</v>
      </c>
      <c r="Q20" s="8">
        <v>155094</v>
      </c>
      <c r="R20" s="8">
        <v>87647</v>
      </c>
      <c r="S20" s="19">
        <v>1174066</v>
      </c>
    </row>
    <row r="21" spans="1:19" ht="12.75">
      <c r="A21" s="156" t="s">
        <v>37</v>
      </c>
      <c r="B21" s="17">
        <v>588392</v>
      </c>
      <c r="C21" s="8">
        <v>711414</v>
      </c>
      <c r="D21" s="8">
        <v>573927</v>
      </c>
      <c r="E21" s="8">
        <v>362447</v>
      </c>
      <c r="F21" s="10">
        <v>208928</v>
      </c>
      <c r="G21" s="19">
        <v>2445108</v>
      </c>
      <c r="H21" s="119">
        <v>301433</v>
      </c>
      <c r="I21" s="8">
        <v>359570</v>
      </c>
      <c r="J21" s="8">
        <v>284203</v>
      </c>
      <c r="K21" s="8">
        <v>169481</v>
      </c>
      <c r="L21" s="8">
        <v>77709</v>
      </c>
      <c r="M21" s="19">
        <v>1192396</v>
      </c>
      <c r="N21" s="119">
        <v>286959</v>
      </c>
      <c r="O21" s="8">
        <v>351844</v>
      </c>
      <c r="P21" s="8">
        <v>289724</v>
      </c>
      <c r="Q21" s="8">
        <v>192966</v>
      </c>
      <c r="R21" s="8">
        <v>131219</v>
      </c>
      <c r="S21" s="19">
        <v>1252712</v>
      </c>
    </row>
    <row r="22" spans="1:19" ht="12.75">
      <c r="A22" s="156" t="s">
        <v>29</v>
      </c>
      <c r="B22" s="17">
        <v>1259198</v>
      </c>
      <c r="C22" s="8">
        <v>1194419</v>
      </c>
      <c r="D22" s="8">
        <v>842412</v>
      </c>
      <c r="E22" s="8">
        <v>459262</v>
      </c>
      <c r="F22" s="10">
        <v>210102</v>
      </c>
      <c r="G22" s="19">
        <v>3965393</v>
      </c>
      <c r="H22" s="119">
        <v>643832</v>
      </c>
      <c r="I22" s="8">
        <v>598481</v>
      </c>
      <c r="J22" s="8">
        <v>416821</v>
      </c>
      <c r="K22" s="8">
        <v>200678</v>
      </c>
      <c r="L22" s="8">
        <v>64887</v>
      </c>
      <c r="M22" s="19">
        <v>1924699</v>
      </c>
      <c r="N22" s="119">
        <v>615366</v>
      </c>
      <c r="O22" s="8">
        <v>595938</v>
      </c>
      <c r="P22" s="8">
        <v>425591</v>
      </c>
      <c r="Q22" s="8">
        <v>258584</v>
      </c>
      <c r="R22" s="8">
        <v>145215</v>
      </c>
      <c r="S22" s="19">
        <v>2040694</v>
      </c>
    </row>
    <row r="23" spans="1:19" ht="12.75">
      <c r="A23" s="156" t="s">
        <v>33</v>
      </c>
      <c r="B23" s="17">
        <v>909132</v>
      </c>
      <c r="C23" s="8">
        <v>893627</v>
      </c>
      <c r="D23" s="8">
        <v>676930</v>
      </c>
      <c r="E23" s="8">
        <v>387671</v>
      </c>
      <c r="F23" s="10">
        <v>204240</v>
      </c>
      <c r="G23" s="19">
        <v>3071600</v>
      </c>
      <c r="H23" s="119">
        <v>464958</v>
      </c>
      <c r="I23" s="8">
        <v>451160</v>
      </c>
      <c r="J23" s="8">
        <v>335210</v>
      </c>
      <c r="K23" s="8">
        <v>176656</v>
      </c>
      <c r="L23" s="8">
        <v>70133</v>
      </c>
      <c r="M23" s="19">
        <v>1498117</v>
      </c>
      <c r="N23" s="119">
        <v>444174</v>
      </c>
      <c r="O23" s="8">
        <v>442467</v>
      </c>
      <c r="P23" s="8">
        <v>341720</v>
      </c>
      <c r="Q23" s="8">
        <v>211015</v>
      </c>
      <c r="R23" s="8">
        <v>134107</v>
      </c>
      <c r="S23" s="19">
        <v>1573483</v>
      </c>
    </row>
    <row r="24" spans="1:19" ht="12.75">
      <c r="A24" s="156" t="s">
        <v>24</v>
      </c>
      <c r="B24" s="17">
        <v>553191</v>
      </c>
      <c r="C24" s="8">
        <v>551074</v>
      </c>
      <c r="D24" s="8">
        <v>402386</v>
      </c>
      <c r="E24" s="8">
        <v>208740</v>
      </c>
      <c r="F24" s="10">
        <v>102275</v>
      </c>
      <c r="G24" s="19">
        <v>1817666</v>
      </c>
      <c r="H24" s="119">
        <v>283008</v>
      </c>
      <c r="I24" s="8">
        <v>277449</v>
      </c>
      <c r="J24" s="8">
        <v>204942</v>
      </c>
      <c r="K24" s="8">
        <v>95825</v>
      </c>
      <c r="L24" s="8">
        <v>35070</v>
      </c>
      <c r="M24" s="19">
        <v>896294</v>
      </c>
      <c r="N24" s="119">
        <v>270183</v>
      </c>
      <c r="O24" s="8">
        <v>273625</v>
      </c>
      <c r="P24" s="8">
        <v>197444</v>
      </c>
      <c r="Q24" s="8">
        <v>112915</v>
      </c>
      <c r="R24" s="8">
        <v>67205</v>
      </c>
      <c r="S24" s="19">
        <v>921372</v>
      </c>
    </row>
    <row r="25" spans="1:19" ht="12.75">
      <c r="A25" s="156" t="s">
        <v>35</v>
      </c>
      <c r="B25" s="17">
        <v>415117</v>
      </c>
      <c r="C25" s="8">
        <v>446157</v>
      </c>
      <c r="D25" s="8">
        <v>364751</v>
      </c>
      <c r="E25" s="8">
        <v>238300</v>
      </c>
      <c r="F25" s="10">
        <v>136213</v>
      </c>
      <c r="G25" s="19">
        <v>1600538</v>
      </c>
      <c r="H25" s="119">
        <v>213137</v>
      </c>
      <c r="I25" s="8">
        <v>224384</v>
      </c>
      <c r="J25" s="8">
        <v>181427</v>
      </c>
      <c r="K25" s="8">
        <v>111887</v>
      </c>
      <c r="L25" s="8">
        <v>51230</v>
      </c>
      <c r="M25" s="19">
        <v>782065</v>
      </c>
      <c r="N25" s="119">
        <v>201980</v>
      </c>
      <c r="O25" s="8">
        <v>221773</v>
      </c>
      <c r="P25" s="8">
        <v>183324</v>
      </c>
      <c r="Q25" s="8">
        <v>126413</v>
      </c>
      <c r="R25" s="8">
        <v>84983</v>
      </c>
      <c r="S25" s="19">
        <v>818473</v>
      </c>
    </row>
    <row r="26" spans="1:19" ht="12.75">
      <c r="A26" s="156" t="s">
        <v>42</v>
      </c>
      <c r="B26" s="17">
        <v>1077190</v>
      </c>
      <c r="C26" s="8">
        <v>1220436</v>
      </c>
      <c r="D26" s="8">
        <v>1033598</v>
      </c>
      <c r="E26" s="8">
        <v>625304</v>
      </c>
      <c r="F26" s="10">
        <v>336971</v>
      </c>
      <c r="G26" s="19">
        <v>4293499</v>
      </c>
      <c r="H26" s="119">
        <v>552786</v>
      </c>
      <c r="I26" s="8">
        <v>603072</v>
      </c>
      <c r="J26" s="8">
        <v>508849</v>
      </c>
      <c r="K26" s="8">
        <v>284013</v>
      </c>
      <c r="L26" s="8">
        <v>119806</v>
      </c>
      <c r="M26" s="19">
        <v>2068526</v>
      </c>
      <c r="N26" s="119">
        <v>524404</v>
      </c>
      <c r="O26" s="8">
        <v>617364</v>
      </c>
      <c r="P26" s="8">
        <v>524749</v>
      </c>
      <c r="Q26" s="8">
        <v>341291</v>
      </c>
      <c r="R26" s="8">
        <v>217165</v>
      </c>
      <c r="S26" s="19">
        <v>2224973</v>
      </c>
    </row>
    <row r="27" spans="1:19" ht="13.5" thickBot="1">
      <c r="A27" s="157" t="s">
        <v>39</v>
      </c>
      <c r="B27" s="18">
        <v>1514229</v>
      </c>
      <c r="C27" s="9">
        <v>1637610</v>
      </c>
      <c r="D27" s="9">
        <v>1268752</v>
      </c>
      <c r="E27" s="9">
        <v>638751</v>
      </c>
      <c r="F27" s="11">
        <v>329706</v>
      </c>
      <c r="G27" s="19">
        <v>5389048</v>
      </c>
      <c r="H27" s="139">
        <v>774948</v>
      </c>
      <c r="I27" s="9">
        <v>821243</v>
      </c>
      <c r="J27" s="9">
        <v>638376</v>
      </c>
      <c r="K27" s="9">
        <v>291038</v>
      </c>
      <c r="L27" s="9">
        <v>110497</v>
      </c>
      <c r="M27" s="19">
        <v>2636102</v>
      </c>
      <c r="N27" s="139">
        <v>739281</v>
      </c>
      <c r="O27" s="9">
        <v>816367</v>
      </c>
      <c r="P27" s="9">
        <v>630376</v>
      </c>
      <c r="Q27" s="9">
        <v>347713</v>
      </c>
      <c r="R27" s="9">
        <v>219209</v>
      </c>
      <c r="S27" s="23">
        <v>2752946</v>
      </c>
    </row>
    <row r="28" spans="1:19" s="12" customFormat="1" ht="14.25" customHeight="1" thickBot="1" thickTop="1">
      <c r="A28" s="158" t="s">
        <v>44</v>
      </c>
      <c r="B28" s="81">
        <v>15605455</v>
      </c>
      <c r="C28" s="82">
        <v>17126616</v>
      </c>
      <c r="D28" s="82">
        <v>13153847</v>
      </c>
      <c r="E28" s="82">
        <v>7169783</v>
      </c>
      <c r="F28" s="133">
        <v>3784960</v>
      </c>
      <c r="G28" s="83">
        <v>56840661</v>
      </c>
      <c r="H28" s="88">
        <v>7981366</v>
      </c>
      <c r="I28" s="82">
        <v>8572187</v>
      </c>
      <c r="J28" s="82">
        <v>6576222</v>
      </c>
      <c r="K28" s="82">
        <v>3244929</v>
      </c>
      <c r="L28" s="82">
        <v>1293652</v>
      </c>
      <c r="M28" s="83">
        <v>27668356</v>
      </c>
      <c r="N28" s="88">
        <v>7624089</v>
      </c>
      <c r="O28" s="82">
        <v>8554429</v>
      </c>
      <c r="P28" s="82">
        <v>6577625</v>
      </c>
      <c r="Q28" s="82">
        <v>3924854</v>
      </c>
      <c r="R28" s="82">
        <v>2491308</v>
      </c>
      <c r="S28" s="83">
        <v>29172305</v>
      </c>
    </row>
    <row r="29" spans="1:45" ht="13.5" thickTop="1">
      <c r="A29" s="159" t="s">
        <v>54</v>
      </c>
      <c r="B29" s="73">
        <v>131360</v>
      </c>
      <c r="C29" s="67">
        <v>117177</v>
      </c>
      <c r="D29" s="67">
        <v>65557</v>
      </c>
      <c r="E29" s="67">
        <v>28906</v>
      </c>
      <c r="F29" s="67">
        <v>11536</v>
      </c>
      <c r="G29" s="75">
        <v>354536</v>
      </c>
      <c r="H29" s="70">
        <v>66568</v>
      </c>
      <c r="I29" s="67">
        <v>57310</v>
      </c>
      <c r="J29" s="67">
        <v>31459</v>
      </c>
      <c r="K29" s="67">
        <v>13232</v>
      </c>
      <c r="L29" s="67">
        <v>4411</v>
      </c>
      <c r="M29" s="75">
        <v>172980</v>
      </c>
      <c r="N29" s="70">
        <v>64792</v>
      </c>
      <c r="O29" s="67">
        <v>59867</v>
      </c>
      <c r="P29" s="67">
        <v>34098</v>
      </c>
      <c r="Q29" s="67">
        <v>15674</v>
      </c>
      <c r="R29" s="67">
        <v>7125</v>
      </c>
      <c r="S29" s="75">
        <v>181556</v>
      </c>
      <c r="T29"/>
      <c r="U29"/>
      <c r="V29"/>
      <c r="W29"/>
      <c r="X29"/>
      <c r="Y29"/>
      <c r="Z29"/>
      <c r="AA29"/>
      <c r="AB29"/>
      <c r="AC29"/>
      <c r="AD29"/>
      <c r="AE29"/>
      <c r="AF29"/>
      <c r="AG29"/>
      <c r="AH29"/>
      <c r="AI29"/>
      <c r="AJ29"/>
      <c r="AK29"/>
      <c r="AL29"/>
      <c r="AM29"/>
      <c r="AN29"/>
      <c r="AO29"/>
      <c r="AP29"/>
      <c r="AQ29"/>
      <c r="AR29"/>
      <c r="AS29"/>
    </row>
    <row r="30" spans="1:45" ht="12.75">
      <c r="A30" s="160" t="s">
        <v>55</v>
      </c>
      <c r="B30" s="74">
        <v>123739</v>
      </c>
      <c r="C30" s="68">
        <v>117598</v>
      </c>
      <c r="D30" s="68">
        <v>69715</v>
      </c>
      <c r="E30" s="68">
        <v>34358</v>
      </c>
      <c r="F30" s="68">
        <v>14364</v>
      </c>
      <c r="G30" s="76">
        <v>359774</v>
      </c>
      <c r="H30" s="71">
        <v>62918</v>
      </c>
      <c r="I30" s="68">
        <v>56864</v>
      </c>
      <c r="J30" s="68">
        <v>32783</v>
      </c>
      <c r="K30" s="68">
        <v>15659</v>
      </c>
      <c r="L30" s="68">
        <v>5355</v>
      </c>
      <c r="M30" s="76">
        <v>173579</v>
      </c>
      <c r="N30" s="71">
        <v>60821</v>
      </c>
      <c r="O30" s="68">
        <v>60734</v>
      </c>
      <c r="P30" s="68">
        <v>36932</v>
      </c>
      <c r="Q30" s="68">
        <v>18699</v>
      </c>
      <c r="R30" s="68">
        <v>9009</v>
      </c>
      <c r="S30" s="76">
        <v>186195</v>
      </c>
      <c r="T30"/>
      <c r="U30"/>
      <c r="V30"/>
      <c r="W30"/>
      <c r="X30"/>
      <c r="Y30"/>
      <c r="Z30"/>
      <c r="AA30"/>
      <c r="AB30"/>
      <c r="AC30"/>
      <c r="AD30"/>
      <c r="AE30"/>
      <c r="AF30"/>
      <c r="AG30"/>
      <c r="AH30"/>
      <c r="AI30"/>
      <c r="AJ30"/>
      <c r="AK30"/>
      <c r="AL30"/>
      <c r="AM30"/>
      <c r="AN30"/>
      <c r="AO30"/>
      <c r="AP30"/>
      <c r="AQ30"/>
      <c r="AR30"/>
      <c r="AS30"/>
    </row>
    <row r="31" spans="1:45" ht="12.75">
      <c r="A31" s="160" t="s">
        <v>49</v>
      </c>
      <c r="B31" s="74">
        <v>51818</v>
      </c>
      <c r="C31" s="68">
        <v>40435</v>
      </c>
      <c r="D31" s="68">
        <v>18643</v>
      </c>
      <c r="E31" s="68">
        <v>4839</v>
      </c>
      <c r="F31" s="68">
        <v>1592</v>
      </c>
      <c r="G31" s="76">
        <v>117327</v>
      </c>
      <c r="H31" s="71">
        <v>26254</v>
      </c>
      <c r="I31" s="68">
        <v>21290</v>
      </c>
      <c r="J31" s="68">
        <v>10177</v>
      </c>
      <c r="K31" s="68">
        <v>2435</v>
      </c>
      <c r="L31" s="68">
        <v>686</v>
      </c>
      <c r="M31" s="76">
        <v>60842</v>
      </c>
      <c r="N31" s="71">
        <v>25564</v>
      </c>
      <c r="O31" s="68">
        <v>19145</v>
      </c>
      <c r="P31" s="68">
        <v>8466</v>
      </c>
      <c r="Q31" s="68">
        <v>2404</v>
      </c>
      <c r="R31" s="68">
        <v>906</v>
      </c>
      <c r="S31" s="76">
        <v>56485</v>
      </c>
      <c r="T31"/>
      <c r="U31"/>
      <c r="V31"/>
      <c r="W31"/>
      <c r="X31"/>
      <c r="Y31"/>
      <c r="Z31"/>
      <c r="AA31"/>
      <c r="AB31"/>
      <c r="AC31"/>
      <c r="AD31"/>
      <c r="AE31"/>
      <c r="AF31"/>
      <c r="AG31"/>
      <c r="AH31"/>
      <c r="AI31"/>
      <c r="AJ31"/>
      <c r="AK31"/>
      <c r="AL31"/>
      <c r="AM31"/>
      <c r="AN31"/>
      <c r="AO31"/>
      <c r="AP31"/>
      <c r="AQ31"/>
      <c r="AR31"/>
      <c r="AS31"/>
    </row>
    <row r="32" spans="1:45" ht="13.5" thickBot="1">
      <c r="A32" s="161" t="s">
        <v>50</v>
      </c>
      <c r="B32" s="78">
        <v>250553</v>
      </c>
      <c r="C32" s="69">
        <v>204208</v>
      </c>
      <c r="D32" s="69">
        <v>103252</v>
      </c>
      <c r="E32" s="69">
        <v>38039</v>
      </c>
      <c r="F32" s="69">
        <v>11785</v>
      </c>
      <c r="G32" s="77">
        <v>607837</v>
      </c>
      <c r="H32" s="72">
        <v>126682</v>
      </c>
      <c r="I32" s="69">
        <v>100380</v>
      </c>
      <c r="J32" s="69">
        <v>51157</v>
      </c>
      <c r="K32" s="69">
        <v>17029</v>
      </c>
      <c r="L32" s="69">
        <v>3860</v>
      </c>
      <c r="M32" s="77">
        <v>299108</v>
      </c>
      <c r="N32" s="72">
        <v>123871</v>
      </c>
      <c r="O32" s="69">
        <v>103828</v>
      </c>
      <c r="P32" s="69">
        <v>52095</v>
      </c>
      <c r="Q32" s="69">
        <v>21010</v>
      </c>
      <c r="R32" s="69">
        <v>7925</v>
      </c>
      <c r="S32" s="77">
        <v>308729</v>
      </c>
      <c r="T32"/>
      <c r="U32"/>
      <c r="V32"/>
      <c r="W32"/>
      <c r="X32"/>
      <c r="Y32"/>
      <c r="Z32"/>
      <c r="AA32"/>
      <c r="AB32"/>
      <c r="AC32"/>
      <c r="AD32"/>
      <c r="AE32"/>
      <c r="AF32"/>
      <c r="AG32"/>
      <c r="AH32"/>
      <c r="AI32"/>
      <c r="AJ32"/>
      <c r="AK32"/>
      <c r="AL32"/>
      <c r="AM32"/>
      <c r="AN32"/>
      <c r="AO32"/>
      <c r="AP32"/>
      <c r="AQ32"/>
      <c r="AR32"/>
      <c r="AS32"/>
    </row>
    <row r="33" spans="1:45" ht="14.25" thickBot="1" thickTop="1">
      <c r="A33" s="158" t="s">
        <v>51</v>
      </c>
      <c r="B33" s="95">
        <v>557470</v>
      </c>
      <c r="C33" s="91">
        <v>479418</v>
      </c>
      <c r="D33" s="91">
        <v>257167</v>
      </c>
      <c r="E33" s="91">
        <v>106142</v>
      </c>
      <c r="F33" s="91">
        <v>39277</v>
      </c>
      <c r="G33" s="94">
        <v>1439474</v>
      </c>
      <c r="H33" s="90">
        <v>282422</v>
      </c>
      <c r="I33" s="91">
        <v>235844</v>
      </c>
      <c r="J33" s="91">
        <v>125576</v>
      </c>
      <c r="K33" s="91">
        <v>48355</v>
      </c>
      <c r="L33" s="91">
        <v>14312</v>
      </c>
      <c r="M33" s="94">
        <v>706509</v>
      </c>
      <c r="N33" s="90">
        <v>275048</v>
      </c>
      <c r="O33" s="91">
        <v>243574</v>
      </c>
      <c r="P33" s="91">
        <v>131591</v>
      </c>
      <c r="Q33" s="91">
        <v>57787</v>
      </c>
      <c r="R33" s="91">
        <v>24965</v>
      </c>
      <c r="S33" s="94">
        <v>732965</v>
      </c>
      <c r="T33"/>
      <c r="U33"/>
      <c r="V33"/>
      <c r="W33"/>
      <c r="X33"/>
      <c r="Y33"/>
      <c r="Z33"/>
      <c r="AA33"/>
      <c r="AB33"/>
      <c r="AC33"/>
      <c r="AD33"/>
      <c r="AE33"/>
      <c r="AF33"/>
      <c r="AG33"/>
      <c r="AH33"/>
      <c r="AI33"/>
      <c r="AJ33"/>
      <c r="AK33"/>
      <c r="AL33"/>
      <c r="AM33"/>
      <c r="AN33"/>
      <c r="AO33"/>
      <c r="AP33"/>
      <c r="AQ33"/>
      <c r="AR33"/>
      <c r="AS33"/>
    </row>
    <row r="34" spans="1:20" ht="14.25" thickBot="1" thickTop="1">
      <c r="A34" s="158" t="s">
        <v>56</v>
      </c>
      <c r="B34" s="87">
        <v>16162925</v>
      </c>
      <c r="C34" s="85">
        <v>17606034</v>
      </c>
      <c r="D34" s="85">
        <v>13411014</v>
      </c>
      <c r="E34" s="85">
        <v>7275925</v>
      </c>
      <c r="F34" s="85">
        <v>3824237</v>
      </c>
      <c r="G34" s="86">
        <v>58280135</v>
      </c>
      <c r="H34" s="87">
        <v>8263788</v>
      </c>
      <c r="I34" s="85">
        <v>8808031</v>
      </c>
      <c r="J34" s="85">
        <v>6701798</v>
      </c>
      <c r="K34" s="85">
        <v>3293284</v>
      </c>
      <c r="L34" s="85">
        <v>1307964</v>
      </c>
      <c r="M34" s="86">
        <v>28374865</v>
      </c>
      <c r="N34" s="87">
        <v>7899137</v>
      </c>
      <c r="O34" s="85">
        <v>8798003</v>
      </c>
      <c r="P34" s="85">
        <v>6709216</v>
      </c>
      <c r="Q34" s="85">
        <v>3982641</v>
      </c>
      <c r="R34" s="85">
        <v>2516273</v>
      </c>
      <c r="S34" s="126">
        <v>29905270</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3" ht="12.75">
      <c r="A36" s="29" t="s">
        <v>57</v>
      </c>
      <c r="G36" s="12"/>
      <c r="M36" s="12"/>
    </row>
    <row r="37" spans="1:13" ht="12.75">
      <c r="A37" s="29"/>
      <c r="G37" s="12"/>
      <c r="M37" s="12"/>
    </row>
    <row r="38" ht="12.75">
      <c r="S38" s="2"/>
    </row>
  </sheetData>
  <sheetProtection/>
  <printOptions/>
  <pageMargins left="0.75" right="0.75" top="1" bottom="1" header="0.4921259845" footer="0.492125984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CR38"/>
  <sheetViews>
    <sheetView tabSelected="1" workbookViewId="0" topLeftCell="A6">
      <selection activeCell="A4" sqref="A4"/>
    </sheetView>
  </sheetViews>
  <sheetFormatPr defaultColWidth="11.421875" defaultRowHeight="12.75"/>
  <cols>
    <col min="1" max="1" width="28.28125" style="2" customWidth="1"/>
    <col min="2" max="18" width="12.7109375" style="2" customWidth="1"/>
    <col min="19" max="19" width="12.7109375" style="20" customWidth="1"/>
    <col min="20" max="16384" width="11.421875" style="2" customWidth="1"/>
  </cols>
  <sheetData>
    <row r="1" spans="1:13" ht="15">
      <c r="A1" s="1" t="s">
        <v>64</v>
      </c>
      <c r="H1" s="1"/>
      <c r="I1" s="1"/>
      <c r="J1" s="1"/>
      <c r="K1" s="1"/>
      <c r="L1" s="1"/>
      <c r="M1" s="1"/>
    </row>
    <row r="2" spans="1:13" ht="12.75">
      <c r="A2" s="3" t="s">
        <v>8</v>
      </c>
      <c r="C2"/>
      <c r="D2" s="46"/>
      <c r="E2" s="46"/>
      <c r="F2" s="46"/>
      <c r="G2" s="46"/>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13"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450697</v>
      </c>
      <c r="C6" s="27">
        <v>531101</v>
      </c>
      <c r="D6" s="27">
        <v>368223</v>
      </c>
      <c r="E6" s="27">
        <v>179192</v>
      </c>
      <c r="F6" s="35">
        <v>93597</v>
      </c>
      <c r="G6" s="28">
        <v>1622810</v>
      </c>
      <c r="H6" s="34">
        <v>229570</v>
      </c>
      <c r="I6" s="27">
        <v>268212</v>
      </c>
      <c r="J6" s="27">
        <v>188053</v>
      </c>
      <c r="K6" s="27">
        <v>76468</v>
      </c>
      <c r="L6" s="35">
        <v>29078</v>
      </c>
      <c r="M6" s="28">
        <v>791381</v>
      </c>
      <c r="N6" s="34">
        <v>221127</v>
      </c>
      <c r="O6" s="27">
        <v>262889</v>
      </c>
      <c r="P6" s="27">
        <v>180170</v>
      </c>
      <c r="Q6" s="27">
        <v>102724</v>
      </c>
      <c r="R6" s="35">
        <v>64519</v>
      </c>
      <c r="S6" s="28">
        <v>831429</v>
      </c>
    </row>
    <row r="7" spans="1:19" ht="12.75">
      <c r="A7" s="156" t="s">
        <v>36</v>
      </c>
      <c r="B7" s="21">
        <v>709501</v>
      </c>
      <c r="C7" s="6">
        <v>806820</v>
      </c>
      <c r="D7" s="6">
        <v>644650</v>
      </c>
      <c r="E7" s="6">
        <v>402509</v>
      </c>
      <c r="F7" s="5">
        <v>232130</v>
      </c>
      <c r="G7" s="19">
        <v>2795610</v>
      </c>
      <c r="H7" s="7">
        <v>363229</v>
      </c>
      <c r="I7" s="6">
        <v>402833</v>
      </c>
      <c r="J7" s="6">
        <v>317162</v>
      </c>
      <c r="K7" s="6">
        <v>185051</v>
      </c>
      <c r="L7" s="5">
        <v>81427</v>
      </c>
      <c r="M7" s="19">
        <v>1349702</v>
      </c>
      <c r="N7" s="7">
        <v>346272</v>
      </c>
      <c r="O7" s="6">
        <v>403987</v>
      </c>
      <c r="P7" s="6">
        <v>327488</v>
      </c>
      <c r="Q7" s="6">
        <v>217458</v>
      </c>
      <c r="R7" s="5">
        <v>150703</v>
      </c>
      <c r="S7" s="19">
        <v>1445908</v>
      </c>
    </row>
    <row r="8" spans="1:19" ht="12.75">
      <c r="A8" s="156" t="s">
        <v>40</v>
      </c>
      <c r="B8" s="21">
        <v>335460</v>
      </c>
      <c r="C8" s="6">
        <v>376027</v>
      </c>
      <c r="D8" s="6">
        <v>310583</v>
      </c>
      <c r="E8" s="6">
        <v>189674</v>
      </c>
      <c r="F8" s="5">
        <v>110017</v>
      </c>
      <c r="G8" s="19">
        <v>1321761</v>
      </c>
      <c r="H8" s="7">
        <v>171247</v>
      </c>
      <c r="I8" s="6">
        <v>191288</v>
      </c>
      <c r="J8" s="6">
        <v>155923</v>
      </c>
      <c r="K8" s="6">
        <v>86923</v>
      </c>
      <c r="L8" s="5">
        <v>38467</v>
      </c>
      <c r="M8" s="19">
        <v>643848</v>
      </c>
      <c r="N8" s="7">
        <v>164213</v>
      </c>
      <c r="O8" s="6">
        <v>184739</v>
      </c>
      <c r="P8" s="6">
        <v>154660</v>
      </c>
      <c r="Q8" s="6">
        <v>102751</v>
      </c>
      <c r="R8" s="5">
        <v>71550</v>
      </c>
      <c r="S8" s="19">
        <v>677913</v>
      </c>
    </row>
    <row r="9" spans="1:19" ht="12.75">
      <c r="A9" s="156" t="s">
        <v>27</v>
      </c>
      <c r="B9" s="21">
        <v>408645</v>
      </c>
      <c r="C9" s="6">
        <v>409061</v>
      </c>
      <c r="D9" s="6">
        <v>301920</v>
      </c>
      <c r="E9" s="6">
        <v>180028</v>
      </c>
      <c r="F9" s="5">
        <v>91236</v>
      </c>
      <c r="G9" s="19">
        <v>1390890</v>
      </c>
      <c r="H9" s="7">
        <v>208871</v>
      </c>
      <c r="I9" s="6">
        <v>207700</v>
      </c>
      <c r="J9" s="6">
        <v>148667</v>
      </c>
      <c r="K9" s="6">
        <v>82073</v>
      </c>
      <c r="L9" s="5">
        <v>29616</v>
      </c>
      <c r="M9" s="19">
        <v>676927</v>
      </c>
      <c r="N9" s="7">
        <v>199774</v>
      </c>
      <c r="O9" s="6">
        <v>201361</v>
      </c>
      <c r="P9" s="6">
        <v>153253</v>
      </c>
      <c r="Q9" s="6">
        <v>97955</v>
      </c>
      <c r="R9" s="5">
        <v>61620</v>
      </c>
      <c r="S9" s="19">
        <v>713963</v>
      </c>
    </row>
    <row r="10" spans="1:19" ht="12.75">
      <c r="A10" s="156" t="s">
        <v>28</v>
      </c>
      <c r="B10" s="21">
        <v>434346</v>
      </c>
      <c r="C10" s="6">
        <v>456606</v>
      </c>
      <c r="D10" s="6">
        <v>362374</v>
      </c>
      <c r="E10" s="6">
        <v>221577</v>
      </c>
      <c r="F10" s="5">
        <v>134496</v>
      </c>
      <c r="G10" s="19">
        <v>1609399</v>
      </c>
      <c r="H10" s="7">
        <v>222128</v>
      </c>
      <c r="I10" s="6">
        <v>230873</v>
      </c>
      <c r="J10" s="6">
        <v>182646</v>
      </c>
      <c r="K10" s="6">
        <v>101926</v>
      </c>
      <c r="L10" s="5">
        <v>48134</v>
      </c>
      <c r="M10" s="19">
        <v>785707</v>
      </c>
      <c r="N10" s="7">
        <v>212218</v>
      </c>
      <c r="O10" s="6">
        <v>225733</v>
      </c>
      <c r="P10" s="6">
        <v>179728</v>
      </c>
      <c r="Q10" s="6">
        <v>119651</v>
      </c>
      <c r="R10" s="5">
        <v>86362</v>
      </c>
      <c r="S10" s="19">
        <v>823692</v>
      </c>
    </row>
    <row r="11" spans="1:19" ht="12.75">
      <c r="A11" s="156" t="s">
        <v>34</v>
      </c>
      <c r="B11" s="21">
        <v>786432</v>
      </c>
      <c r="C11" s="6">
        <v>803193</v>
      </c>
      <c r="D11" s="6">
        <v>620030</v>
      </c>
      <c r="E11" s="6">
        <v>386728</v>
      </c>
      <c r="F11" s="5">
        <v>197934</v>
      </c>
      <c r="G11" s="19">
        <v>2794317</v>
      </c>
      <c r="H11" s="7">
        <v>402686</v>
      </c>
      <c r="I11" s="6">
        <v>411024</v>
      </c>
      <c r="J11" s="6">
        <v>306143</v>
      </c>
      <c r="K11" s="6">
        <v>172029</v>
      </c>
      <c r="L11" s="5">
        <v>64942</v>
      </c>
      <c r="M11" s="19">
        <v>1356824</v>
      </c>
      <c r="N11" s="7">
        <v>383746</v>
      </c>
      <c r="O11" s="6">
        <v>392169</v>
      </c>
      <c r="P11" s="6">
        <v>313887</v>
      </c>
      <c r="Q11" s="6">
        <v>214699</v>
      </c>
      <c r="R11" s="5">
        <v>132992</v>
      </c>
      <c r="S11" s="19">
        <v>1437493</v>
      </c>
    </row>
    <row r="12" spans="1:19" ht="12.75">
      <c r="A12" s="156" t="s">
        <v>26</v>
      </c>
      <c r="B12" s="21">
        <v>654608</v>
      </c>
      <c r="C12" s="6">
        <v>688176</v>
      </c>
      <c r="D12" s="6">
        <v>531798</v>
      </c>
      <c r="E12" s="6">
        <v>307733</v>
      </c>
      <c r="F12" s="5">
        <v>187493</v>
      </c>
      <c r="G12" s="19">
        <v>2369808</v>
      </c>
      <c r="H12" s="7">
        <v>333450</v>
      </c>
      <c r="I12" s="6">
        <v>346292</v>
      </c>
      <c r="J12" s="6">
        <v>267892</v>
      </c>
      <c r="K12" s="6">
        <v>143174</v>
      </c>
      <c r="L12" s="5">
        <v>69260</v>
      </c>
      <c r="M12" s="19">
        <v>1160068</v>
      </c>
      <c r="N12" s="7">
        <v>321158</v>
      </c>
      <c r="O12" s="6">
        <v>341884</v>
      </c>
      <c r="P12" s="6">
        <v>263906</v>
      </c>
      <c r="Q12" s="6">
        <v>164559</v>
      </c>
      <c r="R12" s="5">
        <v>118233</v>
      </c>
      <c r="S12" s="19">
        <v>1209740</v>
      </c>
    </row>
    <row r="13" spans="1:19" ht="12.75">
      <c r="A13" s="156" t="s">
        <v>23</v>
      </c>
      <c r="B13" s="21">
        <v>397098</v>
      </c>
      <c r="C13" s="6">
        <v>408444</v>
      </c>
      <c r="D13" s="6">
        <v>297650</v>
      </c>
      <c r="E13" s="6">
        <v>155717</v>
      </c>
      <c r="F13" s="5">
        <v>88054</v>
      </c>
      <c r="G13" s="19">
        <v>1346963</v>
      </c>
      <c r="H13" s="7">
        <v>203176</v>
      </c>
      <c r="I13" s="6">
        <v>206285</v>
      </c>
      <c r="J13" s="6">
        <v>150847</v>
      </c>
      <c r="K13" s="6">
        <v>70575</v>
      </c>
      <c r="L13" s="5">
        <v>30649</v>
      </c>
      <c r="M13" s="19">
        <v>661532</v>
      </c>
      <c r="N13" s="7">
        <v>193922</v>
      </c>
      <c r="O13" s="6">
        <v>202159</v>
      </c>
      <c r="P13" s="6">
        <v>146803</v>
      </c>
      <c r="Q13" s="6">
        <v>85142</v>
      </c>
      <c r="R13" s="5">
        <v>57405</v>
      </c>
      <c r="S13" s="19">
        <v>685431</v>
      </c>
    </row>
    <row r="14" spans="1:19" ht="12.75">
      <c r="A14" s="156" t="s">
        <v>43</v>
      </c>
      <c r="B14" s="21">
        <v>60657</v>
      </c>
      <c r="C14" s="6">
        <v>73225</v>
      </c>
      <c r="D14" s="6">
        <v>59943</v>
      </c>
      <c r="E14" s="6">
        <v>36852</v>
      </c>
      <c r="F14" s="5">
        <v>18968</v>
      </c>
      <c r="G14" s="19">
        <v>249645</v>
      </c>
      <c r="H14" s="7">
        <v>31131</v>
      </c>
      <c r="I14" s="6">
        <v>37410</v>
      </c>
      <c r="J14" s="6">
        <v>31272</v>
      </c>
      <c r="K14" s="6">
        <v>16984</v>
      </c>
      <c r="L14" s="5">
        <v>6812</v>
      </c>
      <c r="M14" s="19">
        <v>123609</v>
      </c>
      <c r="N14" s="7">
        <v>29526</v>
      </c>
      <c r="O14" s="6">
        <v>35815</v>
      </c>
      <c r="P14" s="6">
        <v>28671</v>
      </c>
      <c r="Q14" s="6">
        <v>19868</v>
      </c>
      <c r="R14" s="5">
        <v>12156</v>
      </c>
      <c r="S14" s="19">
        <v>126036</v>
      </c>
    </row>
    <row r="15" spans="1:19" ht="12.75">
      <c r="A15" s="156" t="s">
        <v>32</v>
      </c>
      <c r="B15" s="21">
        <v>319785</v>
      </c>
      <c r="C15" s="6">
        <v>325980</v>
      </c>
      <c r="D15" s="6">
        <v>249251</v>
      </c>
      <c r="E15" s="6">
        <v>130111</v>
      </c>
      <c r="F15" s="5">
        <v>71300</v>
      </c>
      <c r="G15" s="19">
        <v>1096427</v>
      </c>
      <c r="H15" s="7">
        <v>164288</v>
      </c>
      <c r="I15" s="6">
        <v>165986</v>
      </c>
      <c r="J15" s="6">
        <v>126672</v>
      </c>
      <c r="K15" s="6">
        <v>59358</v>
      </c>
      <c r="L15" s="5">
        <v>25106</v>
      </c>
      <c r="M15" s="19">
        <v>541410</v>
      </c>
      <c r="N15" s="7">
        <v>155497</v>
      </c>
      <c r="O15" s="6">
        <v>159994</v>
      </c>
      <c r="P15" s="6">
        <v>122579</v>
      </c>
      <c r="Q15" s="6">
        <v>70753</v>
      </c>
      <c r="R15" s="5">
        <v>46194</v>
      </c>
      <c r="S15" s="19">
        <v>555017</v>
      </c>
    </row>
    <row r="16" spans="1:19" ht="12.75">
      <c r="A16" s="156" t="s">
        <v>25</v>
      </c>
      <c r="B16" s="21">
        <v>526713</v>
      </c>
      <c r="C16" s="6">
        <v>535104</v>
      </c>
      <c r="D16" s="6">
        <v>380242</v>
      </c>
      <c r="E16" s="6">
        <v>192730</v>
      </c>
      <c r="F16" s="5">
        <v>101180</v>
      </c>
      <c r="G16" s="19">
        <v>1735969</v>
      </c>
      <c r="H16" s="7">
        <v>269165</v>
      </c>
      <c r="I16" s="6">
        <v>267714</v>
      </c>
      <c r="J16" s="6">
        <v>190307</v>
      </c>
      <c r="K16" s="6">
        <v>86998</v>
      </c>
      <c r="L16" s="5">
        <v>33705</v>
      </c>
      <c r="M16" s="19">
        <v>847889</v>
      </c>
      <c r="N16" s="7">
        <v>257548</v>
      </c>
      <c r="O16" s="6">
        <v>267390</v>
      </c>
      <c r="P16" s="6">
        <v>189935</v>
      </c>
      <c r="Q16" s="6">
        <v>105732</v>
      </c>
      <c r="R16" s="5">
        <v>67475</v>
      </c>
      <c r="S16" s="19">
        <v>888080</v>
      </c>
    </row>
    <row r="17" spans="1:19" ht="12.75">
      <c r="A17" s="156" t="s">
        <v>22</v>
      </c>
      <c r="B17" s="21">
        <v>2913287</v>
      </c>
      <c r="C17" s="6">
        <v>3577232</v>
      </c>
      <c r="D17" s="6">
        <v>2565582</v>
      </c>
      <c r="E17" s="6">
        <v>1011774</v>
      </c>
      <c r="F17" s="5">
        <v>576790</v>
      </c>
      <c r="G17" s="19">
        <v>10644665</v>
      </c>
      <c r="H17" s="7">
        <v>1485542</v>
      </c>
      <c r="I17" s="6">
        <v>1759382</v>
      </c>
      <c r="J17" s="6">
        <v>1292603</v>
      </c>
      <c r="K17" s="6">
        <v>440387</v>
      </c>
      <c r="L17" s="5">
        <v>184031</v>
      </c>
      <c r="M17" s="19">
        <v>5161945</v>
      </c>
      <c r="N17" s="7">
        <v>1427745</v>
      </c>
      <c r="O17" s="6">
        <v>1817850</v>
      </c>
      <c r="P17" s="6">
        <v>1272979</v>
      </c>
      <c r="Q17" s="6">
        <v>571387</v>
      </c>
      <c r="R17" s="5">
        <v>392759</v>
      </c>
      <c r="S17" s="19">
        <v>5482720</v>
      </c>
    </row>
    <row r="18" spans="1:19" ht="12.75">
      <c r="A18" s="156" t="s">
        <v>41</v>
      </c>
      <c r="B18" s="21">
        <v>532638</v>
      </c>
      <c r="C18" s="6">
        <v>599511</v>
      </c>
      <c r="D18" s="6">
        <v>485439</v>
      </c>
      <c r="E18" s="6">
        <v>320065</v>
      </c>
      <c r="F18" s="5">
        <v>177515</v>
      </c>
      <c r="G18" s="19">
        <v>2115168</v>
      </c>
      <c r="H18" s="7">
        <v>272635</v>
      </c>
      <c r="I18" s="6">
        <v>299202</v>
      </c>
      <c r="J18" s="6">
        <v>237370</v>
      </c>
      <c r="K18" s="6">
        <v>148778</v>
      </c>
      <c r="L18" s="5">
        <v>65801</v>
      </c>
      <c r="M18" s="19">
        <v>1023786</v>
      </c>
      <c r="N18" s="7">
        <v>260003</v>
      </c>
      <c r="O18" s="6">
        <v>300309</v>
      </c>
      <c r="P18" s="6">
        <v>248069</v>
      </c>
      <c r="Q18" s="6">
        <v>171287</v>
      </c>
      <c r="R18" s="5">
        <v>111714</v>
      </c>
      <c r="S18" s="19">
        <v>1091382</v>
      </c>
    </row>
    <row r="19" spans="1:19" ht="12.75">
      <c r="A19" s="156" t="s">
        <v>38</v>
      </c>
      <c r="B19" s="21">
        <v>163645</v>
      </c>
      <c r="C19" s="6">
        <v>193764</v>
      </c>
      <c r="D19" s="6">
        <v>168728</v>
      </c>
      <c r="E19" s="6">
        <v>119228</v>
      </c>
      <c r="F19" s="5">
        <v>78095</v>
      </c>
      <c r="G19" s="19">
        <v>723460</v>
      </c>
      <c r="H19" s="7">
        <v>83980</v>
      </c>
      <c r="I19" s="6">
        <v>98211</v>
      </c>
      <c r="J19" s="6">
        <v>84435</v>
      </c>
      <c r="K19" s="6">
        <v>54965</v>
      </c>
      <c r="L19" s="5">
        <v>28443</v>
      </c>
      <c r="M19" s="19">
        <v>350034</v>
      </c>
      <c r="N19" s="7">
        <v>79665</v>
      </c>
      <c r="O19" s="6">
        <v>95553</v>
      </c>
      <c r="P19" s="6">
        <v>84293</v>
      </c>
      <c r="Q19" s="6">
        <v>64263</v>
      </c>
      <c r="R19" s="5">
        <v>49652</v>
      </c>
      <c r="S19" s="19">
        <v>373426</v>
      </c>
    </row>
    <row r="20" spans="1:19" ht="12.75">
      <c r="A20" s="156" t="s">
        <v>30</v>
      </c>
      <c r="B20" s="21">
        <v>667459</v>
      </c>
      <c r="C20" s="6">
        <v>713487</v>
      </c>
      <c r="D20" s="6">
        <v>520379</v>
      </c>
      <c r="E20" s="6">
        <v>270623</v>
      </c>
      <c r="F20" s="5">
        <v>132343</v>
      </c>
      <c r="G20" s="19">
        <v>2304291</v>
      </c>
      <c r="H20" s="7">
        <v>342645</v>
      </c>
      <c r="I20" s="6">
        <v>360887</v>
      </c>
      <c r="J20" s="6">
        <v>262379</v>
      </c>
      <c r="K20" s="6">
        <v>121143</v>
      </c>
      <c r="L20" s="5">
        <v>43593</v>
      </c>
      <c r="M20" s="19">
        <v>1130647</v>
      </c>
      <c r="N20" s="7">
        <v>324814</v>
      </c>
      <c r="O20" s="6">
        <v>352600</v>
      </c>
      <c r="P20" s="6">
        <v>258000</v>
      </c>
      <c r="Q20" s="6">
        <v>149480</v>
      </c>
      <c r="R20" s="5">
        <v>88750</v>
      </c>
      <c r="S20" s="19">
        <v>1173644</v>
      </c>
    </row>
    <row r="21" spans="1:19" ht="12.75">
      <c r="A21" s="156" t="s">
        <v>37</v>
      </c>
      <c r="B21" s="21">
        <v>592631</v>
      </c>
      <c r="C21" s="6">
        <v>709395</v>
      </c>
      <c r="D21" s="6">
        <v>565846</v>
      </c>
      <c r="E21" s="6">
        <v>351758</v>
      </c>
      <c r="F21" s="5">
        <v>211451</v>
      </c>
      <c r="G21" s="19">
        <v>2431081</v>
      </c>
      <c r="H21" s="7">
        <v>303644</v>
      </c>
      <c r="I21" s="6">
        <v>358737</v>
      </c>
      <c r="J21" s="6">
        <v>279706</v>
      </c>
      <c r="K21" s="6">
        <v>164630</v>
      </c>
      <c r="L21" s="5">
        <v>78897</v>
      </c>
      <c r="M21" s="19">
        <v>1185614</v>
      </c>
      <c r="N21" s="7">
        <v>288987</v>
      </c>
      <c r="O21" s="6">
        <v>350658</v>
      </c>
      <c r="P21" s="6">
        <v>286140</v>
      </c>
      <c r="Q21" s="6">
        <v>187128</v>
      </c>
      <c r="R21" s="5">
        <v>132554</v>
      </c>
      <c r="S21" s="19">
        <v>1245467</v>
      </c>
    </row>
    <row r="22" spans="1:19" ht="12.75">
      <c r="A22" s="156" t="s">
        <v>29</v>
      </c>
      <c r="B22" s="21">
        <v>1272891</v>
      </c>
      <c r="C22" s="6">
        <v>1198938</v>
      </c>
      <c r="D22" s="6">
        <v>831997</v>
      </c>
      <c r="E22" s="6">
        <v>442319</v>
      </c>
      <c r="F22" s="5">
        <v>215558</v>
      </c>
      <c r="G22" s="19">
        <v>3961703</v>
      </c>
      <c r="H22" s="7">
        <v>650970</v>
      </c>
      <c r="I22" s="6">
        <v>601196</v>
      </c>
      <c r="J22" s="6">
        <v>410902</v>
      </c>
      <c r="K22" s="6">
        <v>193190</v>
      </c>
      <c r="L22" s="5">
        <v>67118</v>
      </c>
      <c r="M22" s="19">
        <v>1923376</v>
      </c>
      <c r="N22" s="7">
        <v>621921</v>
      </c>
      <c r="O22" s="6">
        <v>597742</v>
      </c>
      <c r="P22" s="6">
        <v>421095</v>
      </c>
      <c r="Q22" s="6">
        <v>249129</v>
      </c>
      <c r="R22" s="5">
        <v>148440</v>
      </c>
      <c r="S22" s="19">
        <v>2038327</v>
      </c>
    </row>
    <row r="23" spans="1:19" ht="12.75">
      <c r="A23" s="156" t="s">
        <v>33</v>
      </c>
      <c r="B23" s="21">
        <v>919006</v>
      </c>
      <c r="C23" s="6">
        <v>893314</v>
      </c>
      <c r="D23" s="6">
        <v>662949</v>
      </c>
      <c r="E23" s="6">
        <v>373534</v>
      </c>
      <c r="F23" s="5">
        <v>206394</v>
      </c>
      <c r="G23" s="19">
        <v>3055197</v>
      </c>
      <c r="H23" s="7">
        <v>469938</v>
      </c>
      <c r="I23" s="6">
        <v>451079</v>
      </c>
      <c r="J23" s="6">
        <v>327359</v>
      </c>
      <c r="K23" s="6">
        <v>170426</v>
      </c>
      <c r="L23" s="5">
        <v>71249</v>
      </c>
      <c r="M23" s="19">
        <v>1490051</v>
      </c>
      <c r="N23" s="7">
        <v>449068</v>
      </c>
      <c r="O23" s="6">
        <v>442235</v>
      </c>
      <c r="P23" s="6">
        <v>335590</v>
      </c>
      <c r="Q23" s="6">
        <v>203108</v>
      </c>
      <c r="R23" s="5">
        <v>135145</v>
      </c>
      <c r="S23" s="19">
        <v>1565146</v>
      </c>
    </row>
    <row r="24" spans="1:19" ht="12.75">
      <c r="A24" s="156" t="s">
        <v>24</v>
      </c>
      <c r="B24" s="21">
        <v>557349</v>
      </c>
      <c r="C24" s="6">
        <v>553638</v>
      </c>
      <c r="D24" s="6">
        <v>392912</v>
      </c>
      <c r="E24" s="6">
        <v>200681</v>
      </c>
      <c r="F24" s="5">
        <v>104388</v>
      </c>
      <c r="G24" s="19">
        <v>1808968</v>
      </c>
      <c r="H24" s="7">
        <v>285244</v>
      </c>
      <c r="I24" s="6">
        <v>279038</v>
      </c>
      <c r="J24" s="6">
        <v>199806</v>
      </c>
      <c r="K24" s="6">
        <v>92135</v>
      </c>
      <c r="L24" s="5">
        <v>36074</v>
      </c>
      <c r="M24" s="19">
        <v>892297</v>
      </c>
      <c r="N24" s="7">
        <v>272105</v>
      </c>
      <c r="O24" s="6">
        <v>274600</v>
      </c>
      <c r="P24" s="6">
        <v>193106</v>
      </c>
      <c r="Q24" s="6">
        <v>108546</v>
      </c>
      <c r="R24" s="5">
        <v>68314</v>
      </c>
      <c r="S24" s="19">
        <v>916671</v>
      </c>
    </row>
    <row r="25" spans="1:19" ht="12.75">
      <c r="A25" s="156" t="s">
        <v>35</v>
      </c>
      <c r="B25" s="21">
        <v>420361</v>
      </c>
      <c r="C25" s="6">
        <v>447594</v>
      </c>
      <c r="D25" s="6">
        <v>359121</v>
      </c>
      <c r="E25" s="6">
        <v>229784</v>
      </c>
      <c r="F25" s="5">
        <v>138357</v>
      </c>
      <c r="G25" s="19">
        <v>1595217</v>
      </c>
      <c r="H25" s="7">
        <v>215585</v>
      </c>
      <c r="I25" s="6">
        <v>225217</v>
      </c>
      <c r="J25" s="6">
        <v>178364</v>
      </c>
      <c r="K25" s="6">
        <v>107949</v>
      </c>
      <c r="L25" s="5">
        <v>52464</v>
      </c>
      <c r="M25" s="19">
        <v>779579</v>
      </c>
      <c r="N25" s="7">
        <v>204776</v>
      </c>
      <c r="O25" s="6">
        <v>222377</v>
      </c>
      <c r="P25" s="6">
        <v>180757</v>
      </c>
      <c r="Q25" s="6">
        <v>121835</v>
      </c>
      <c r="R25" s="5">
        <v>85893</v>
      </c>
      <c r="S25" s="19">
        <v>815638</v>
      </c>
    </row>
    <row r="26" spans="1:19" ht="12.75">
      <c r="A26" s="156" t="s">
        <v>42</v>
      </c>
      <c r="B26" s="21">
        <v>1077329</v>
      </c>
      <c r="C26" s="6">
        <v>1218017</v>
      </c>
      <c r="D26" s="6">
        <v>1016479</v>
      </c>
      <c r="E26" s="6">
        <v>607975</v>
      </c>
      <c r="F26" s="5">
        <v>337444</v>
      </c>
      <c r="G26" s="19">
        <v>4257244</v>
      </c>
      <c r="H26" s="7">
        <v>553030</v>
      </c>
      <c r="I26" s="6">
        <v>602513</v>
      </c>
      <c r="J26" s="6">
        <v>500146</v>
      </c>
      <c r="K26" s="6">
        <v>275870</v>
      </c>
      <c r="L26" s="5">
        <v>120308</v>
      </c>
      <c r="M26" s="19">
        <v>2051867</v>
      </c>
      <c r="N26" s="7">
        <v>524299</v>
      </c>
      <c r="O26" s="6">
        <v>615504</v>
      </c>
      <c r="P26" s="6">
        <v>516333</v>
      </c>
      <c r="Q26" s="6">
        <v>332105</v>
      </c>
      <c r="R26" s="5">
        <v>217136</v>
      </c>
      <c r="S26" s="19">
        <v>2205377</v>
      </c>
    </row>
    <row r="27" spans="1:19" ht="13.5" thickBot="1">
      <c r="A27" s="157" t="s">
        <v>39</v>
      </c>
      <c r="B27" s="30">
        <v>1519109</v>
      </c>
      <c r="C27" s="31">
        <v>1634551</v>
      </c>
      <c r="D27" s="31">
        <v>1244493</v>
      </c>
      <c r="E27" s="31">
        <v>614576</v>
      </c>
      <c r="F27" s="32">
        <v>333678</v>
      </c>
      <c r="G27" s="26">
        <v>5346407</v>
      </c>
      <c r="H27" s="33">
        <v>777521</v>
      </c>
      <c r="I27" s="31">
        <v>820148</v>
      </c>
      <c r="J27" s="31">
        <v>626062</v>
      </c>
      <c r="K27" s="31">
        <v>279962</v>
      </c>
      <c r="L27" s="32">
        <v>112214</v>
      </c>
      <c r="M27" s="26">
        <v>2615907</v>
      </c>
      <c r="N27" s="33">
        <v>741588</v>
      </c>
      <c r="O27" s="31">
        <v>814403</v>
      </c>
      <c r="P27" s="31">
        <v>618431</v>
      </c>
      <c r="Q27" s="31">
        <v>334614</v>
      </c>
      <c r="R27" s="32">
        <v>221464</v>
      </c>
      <c r="S27" s="26">
        <v>2730500</v>
      </c>
    </row>
    <row r="28" spans="1:19" s="12" customFormat="1" ht="14.25" customHeight="1" thickBot="1" thickTop="1">
      <c r="A28" s="158" t="s">
        <v>44</v>
      </c>
      <c r="B28" s="81">
        <v>15719647</v>
      </c>
      <c r="C28" s="82">
        <v>17153178</v>
      </c>
      <c r="D28" s="82">
        <v>12940589</v>
      </c>
      <c r="E28" s="82">
        <v>6925168</v>
      </c>
      <c r="F28" s="133">
        <v>3838418</v>
      </c>
      <c r="G28" s="83">
        <v>56577000</v>
      </c>
      <c r="H28" s="88">
        <v>8039675</v>
      </c>
      <c r="I28" s="82">
        <v>8591227</v>
      </c>
      <c r="J28" s="82">
        <v>6464716</v>
      </c>
      <c r="K28" s="82">
        <v>3130994</v>
      </c>
      <c r="L28" s="133">
        <v>1317388</v>
      </c>
      <c r="M28" s="83">
        <v>27544000</v>
      </c>
      <c r="N28" s="88">
        <v>7679972</v>
      </c>
      <c r="O28" s="82">
        <v>8561951</v>
      </c>
      <c r="P28" s="82">
        <v>6475873</v>
      </c>
      <c r="Q28" s="82">
        <v>3794174</v>
      </c>
      <c r="R28" s="133">
        <v>2521030</v>
      </c>
      <c r="S28" s="83">
        <v>29033000</v>
      </c>
    </row>
    <row r="29" spans="1:96" ht="13.5" thickTop="1">
      <c r="A29" s="159" t="s">
        <v>54</v>
      </c>
      <c r="B29" s="171">
        <v>132209</v>
      </c>
      <c r="C29" s="112">
        <v>116927</v>
      </c>
      <c r="D29" s="112">
        <v>63409</v>
      </c>
      <c r="E29" s="112">
        <v>28247</v>
      </c>
      <c r="F29" s="112">
        <v>11052</v>
      </c>
      <c r="G29" s="75">
        <v>351844</v>
      </c>
      <c r="H29" s="111">
        <v>66984</v>
      </c>
      <c r="I29" s="112">
        <v>57330</v>
      </c>
      <c r="J29" s="112">
        <v>30489</v>
      </c>
      <c r="K29" s="112">
        <v>12937</v>
      </c>
      <c r="L29" s="112">
        <v>4213</v>
      </c>
      <c r="M29" s="75">
        <v>171953</v>
      </c>
      <c r="N29" s="111">
        <v>65225</v>
      </c>
      <c r="O29" s="112">
        <v>59597</v>
      </c>
      <c r="P29" s="112">
        <v>32920</v>
      </c>
      <c r="Q29" s="112">
        <v>15310</v>
      </c>
      <c r="R29" s="112">
        <v>6839</v>
      </c>
      <c r="S29" s="75">
        <v>179891</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row>
    <row r="30" spans="1:96" ht="12.75">
      <c r="A30" s="160" t="s">
        <v>55</v>
      </c>
      <c r="B30" s="172">
        <v>124866</v>
      </c>
      <c r="C30" s="114">
        <v>118174</v>
      </c>
      <c r="D30" s="114">
        <v>67925</v>
      </c>
      <c r="E30" s="114">
        <v>33582</v>
      </c>
      <c r="F30" s="114">
        <v>13859</v>
      </c>
      <c r="G30" s="76">
        <v>358406</v>
      </c>
      <c r="H30" s="113">
        <v>63543</v>
      </c>
      <c r="I30" s="114">
        <v>57306</v>
      </c>
      <c r="J30" s="114">
        <v>31984</v>
      </c>
      <c r="K30" s="114">
        <v>15314</v>
      </c>
      <c r="L30" s="114">
        <v>5151</v>
      </c>
      <c r="M30" s="76">
        <v>173298</v>
      </c>
      <c r="N30" s="113">
        <v>61323</v>
      </c>
      <c r="O30" s="114">
        <v>60868</v>
      </c>
      <c r="P30" s="114">
        <v>35941</v>
      </c>
      <c r="Q30" s="114">
        <v>18268</v>
      </c>
      <c r="R30" s="114">
        <v>8708</v>
      </c>
      <c r="S30" s="76">
        <v>185108</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row>
    <row r="31" spans="1:96" ht="12.75">
      <c r="A31" s="160" t="s">
        <v>49</v>
      </c>
      <c r="B31" s="172">
        <v>49987</v>
      </c>
      <c r="C31" s="114">
        <v>39505</v>
      </c>
      <c r="D31" s="114">
        <v>17666</v>
      </c>
      <c r="E31" s="114">
        <v>4676</v>
      </c>
      <c r="F31" s="114">
        <v>1517</v>
      </c>
      <c r="G31" s="76">
        <v>113351</v>
      </c>
      <c r="H31" s="113">
        <v>25325</v>
      </c>
      <c r="I31" s="114">
        <v>20988</v>
      </c>
      <c r="J31" s="114">
        <v>9700</v>
      </c>
      <c r="K31" s="114">
        <v>2351</v>
      </c>
      <c r="L31" s="114">
        <v>659</v>
      </c>
      <c r="M31" s="76">
        <v>59023</v>
      </c>
      <c r="N31" s="113">
        <v>24662</v>
      </c>
      <c r="O31" s="114">
        <v>18517</v>
      </c>
      <c r="P31" s="114">
        <v>7966</v>
      </c>
      <c r="Q31" s="114">
        <v>2325</v>
      </c>
      <c r="R31" s="114">
        <v>858</v>
      </c>
      <c r="S31" s="76">
        <v>54328</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row>
    <row r="32" spans="1:70" ht="13.5" thickBot="1">
      <c r="A32" s="161" t="s">
        <v>90</v>
      </c>
      <c r="B32" s="173">
        <v>238712</v>
      </c>
      <c r="C32" s="108">
        <v>204727</v>
      </c>
      <c r="D32" s="108">
        <v>103001</v>
      </c>
      <c r="E32" s="108">
        <v>38781</v>
      </c>
      <c r="F32" s="108">
        <v>12607</v>
      </c>
      <c r="G32" s="109">
        <v>597828</v>
      </c>
      <c r="H32" s="107">
        <v>120615</v>
      </c>
      <c r="I32" s="108">
        <v>100872</v>
      </c>
      <c r="J32" s="108">
        <v>51075</v>
      </c>
      <c r="K32" s="108">
        <v>17469</v>
      </c>
      <c r="L32" s="108">
        <v>4225</v>
      </c>
      <c r="M32" s="109">
        <v>294256</v>
      </c>
      <c r="N32" s="107">
        <v>118097</v>
      </c>
      <c r="O32" s="108">
        <v>103855</v>
      </c>
      <c r="P32" s="108">
        <v>51926</v>
      </c>
      <c r="Q32" s="108">
        <v>21312</v>
      </c>
      <c r="R32" s="108">
        <v>8382</v>
      </c>
      <c r="S32" s="109">
        <v>303572</v>
      </c>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row>
    <row r="33" spans="1:20" ht="14.25" thickBot="1" thickTop="1">
      <c r="A33" s="158" t="s">
        <v>51</v>
      </c>
      <c r="B33" s="174">
        <v>545774</v>
      </c>
      <c r="C33" s="103">
        <v>479333</v>
      </c>
      <c r="D33" s="103">
        <v>252001</v>
      </c>
      <c r="E33" s="103">
        <v>105286</v>
      </c>
      <c r="F33" s="103">
        <v>39035</v>
      </c>
      <c r="G33" s="104">
        <v>1421429</v>
      </c>
      <c r="H33" s="102">
        <v>276467</v>
      </c>
      <c r="I33" s="103">
        <v>236496</v>
      </c>
      <c r="J33" s="103">
        <v>123248</v>
      </c>
      <c r="K33" s="103">
        <v>48071</v>
      </c>
      <c r="L33" s="103">
        <v>14248</v>
      </c>
      <c r="M33" s="104">
        <v>698530</v>
      </c>
      <c r="N33" s="102">
        <v>269307</v>
      </c>
      <c r="O33" s="103">
        <v>242837</v>
      </c>
      <c r="P33" s="103">
        <v>128753</v>
      </c>
      <c r="Q33" s="103">
        <v>57215</v>
      </c>
      <c r="R33" s="103">
        <v>24787</v>
      </c>
      <c r="S33" s="104">
        <v>722899</v>
      </c>
      <c r="T33" s="99"/>
    </row>
    <row r="34" spans="1:20" ht="14.25" thickBot="1" thickTop="1">
      <c r="A34" s="158" t="s">
        <v>56</v>
      </c>
      <c r="B34" s="106">
        <v>16265421</v>
      </c>
      <c r="C34" s="100">
        <v>17632511</v>
      </c>
      <c r="D34" s="100">
        <v>13192590</v>
      </c>
      <c r="E34" s="100">
        <v>7030454</v>
      </c>
      <c r="F34" s="100">
        <v>3877453</v>
      </c>
      <c r="G34" s="101">
        <v>57998429</v>
      </c>
      <c r="H34" s="106">
        <v>8316142</v>
      </c>
      <c r="I34" s="100">
        <v>8827723</v>
      </c>
      <c r="J34" s="100">
        <v>6587964</v>
      </c>
      <c r="K34" s="100">
        <v>3179065</v>
      </c>
      <c r="L34" s="100">
        <v>1331636</v>
      </c>
      <c r="M34" s="105">
        <v>28242530</v>
      </c>
      <c r="N34" s="102">
        <v>7949279</v>
      </c>
      <c r="O34" s="100">
        <v>8804788</v>
      </c>
      <c r="P34" s="100">
        <v>6604626</v>
      </c>
      <c r="Q34" s="100">
        <v>3851389</v>
      </c>
      <c r="R34" s="100">
        <v>2545817</v>
      </c>
      <c r="S34" s="101">
        <v>29755899</v>
      </c>
      <c r="T34" s="99"/>
    </row>
    <row r="35" spans="1:55" ht="13.5" thickTop="1">
      <c r="A35" s="3"/>
      <c r="B35" s="117"/>
      <c r="C35" s="117"/>
      <c r="D35" s="117"/>
      <c r="E35" s="117"/>
      <c r="F35" s="117"/>
      <c r="G35" s="117"/>
      <c r="H35" s="117"/>
      <c r="I35" s="117"/>
      <c r="J35" s="117"/>
      <c r="K35" s="117"/>
      <c r="L35" s="117"/>
      <c r="M35" s="117"/>
      <c r="N35" s="117"/>
      <c r="O35" s="117"/>
      <c r="P35" s="117"/>
      <c r="Q35" s="117"/>
      <c r="R35" s="117"/>
      <c r="S35" s="117"/>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19" ht="12.75">
      <c r="A36" s="29" t="s">
        <v>57</v>
      </c>
      <c r="G36" s="12"/>
      <c r="M36" s="12"/>
      <c r="S36" s="12"/>
    </row>
    <row r="37" spans="1:19" ht="12.75">
      <c r="A37" s="130" t="s">
        <v>63</v>
      </c>
      <c r="G37" s="12"/>
      <c r="M37" s="12"/>
      <c r="S37" s="12"/>
    </row>
    <row r="38" ht="12.75">
      <c r="S38" s="2"/>
    </row>
  </sheetData>
  <sheetProtection/>
  <printOptions/>
  <pageMargins left="0.28" right="0.2" top="1" bottom="1" header="0.4921259845" footer="0.492125984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68</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8">
        <v>454558</v>
      </c>
      <c r="C6" s="53">
        <v>531339</v>
      </c>
      <c r="D6" s="53">
        <v>362074</v>
      </c>
      <c r="E6" s="53">
        <v>175387</v>
      </c>
      <c r="F6" s="53">
        <v>92517</v>
      </c>
      <c r="G6" s="55">
        <v>1615875</v>
      </c>
      <c r="H6" s="70">
        <v>231626</v>
      </c>
      <c r="I6" s="67">
        <v>268857</v>
      </c>
      <c r="J6" s="67">
        <v>184693</v>
      </c>
      <c r="K6" s="67">
        <v>73905</v>
      </c>
      <c r="L6" s="67">
        <v>28867</v>
      </c>
      <c r="M6" s="75">
        <v>787948</v>
      </c>
      <c r="N6" s="70">
        <v>222932</v>
      </c>
      <c r="O6" s="67">
        <v>262482</v>
      </c>
      <c r="P6" s="67">
        <v>177381</v>
      </c>
      <c r="Q6" s="67">
        <v>101482</v>
      </c>
      <c r="R6" s="64">
        <v>63650</v>
      </c>
      <c r="S6" s="15">
        <v>827927</v>
      </c>
    </row>
    <row r="7" spans="1:19" ht="12.75">
      <c r="A7" s="156" t="s">
        <v>36</v>
      </c>
      <c r="B7" s="169">
        <v>713024</v>
      </c>
      <c r="C7" s="54">
        <v>805163</v>
      </c>
      <c r="D7" s="54">
        <v>633359</v>
      </c>
      <c r="E7" s="54">
        <v>397688</v>
      </c>
      <c r="F7" s="54">
        <v>227155</v>
      </c>
      <c r="G7" s="56">
        <v>2776389</v>
      </c>
      <c r="H7" s="71">
        <v>365086</v>
      </c>
      <c r="I7" s="68">
        <v>401959</v>
      </c>
      <c r="J7" s="68">
        <v>311178</v>
      </c>
      <c r="K7" s="68">
        <v>182322</v>
      </c>
      <c r="L7" s="68">
        <v>79499</v>
      </c>
      <c r="M7" s="76">
        <v>1340044</v>
      </c>
      <c r="N7" s="71">
        <v>347938</v>
      </c>
      <c r="O7" s="68">
        <v>403204</v>
      </c>
      <c r="P7" s="68">
        <v>322181</v>
      </c>
      <c r="Q7" s="68">
        <v>215366</v>
      </c>
      <c r="R7" s="6">
        <v>147656</v>
      </c>
      <c r="S7" s="19">
        <v>1436345</v>
      </c>
    </row>
    <row r="8" spans="1:19" ht="12.75">
      <c r="A8" s="156" t="s">
        <v>40</v>
      </c>
      <c r="B8" s="169">
        <v>341141</v>
      </c>
      <c r="C8" s="54">
        <v>378668</v>
      </c>
      <c r="D8" s="54">
        <v>307512</v>
      </c>
      <c r="E8" s="54">
        <v>188381</v>
      </c>
      <c r="F8" s="54">
        <v>108417</v>
      </c>
      <c r="G8" s="56">
        <v>1324119</v>
      </c>
      <c r="H8" s="71">
        <v>174183</v>
      </c>
      <c r="I8" s="68">
        <v>192969</v>
      </c>
      <c r="J8" s="68">
        <v>154046</v>
      </c>
      <c r="K8" s="68">
        <v>86108</v>
      </c>
      <c r="L8" s="68">
        <v>37881</v>
      </c>
      <c r="M8" s="76">
        <v>645187</v>
      </c>
      <c r="N8" s="71">
        <v>166958</v>
      </c>
      <c r="O8" s="68">
        <v>185699</v>
      </c>
      <c r="P8" s="68">
        <v>153466</v>
      </c>
      <c r="Q8" s="68">
        <v>102273</v>
      </c>
      <c r="R8" s="6">
        <v>70536</v>
      </c>
      <c r="S8" s="19">
        <v>678932</v>
      </c>
    </row>
    <row r="9" spans="1:19" ht="12.75">
      <c r="A9" s="156" t="s">
        <v>27</v>
      </c>
      <c r="B9" s="169">
        <v>412099</v>
      </c>
      <c r="C9" s="54">
        <v>411186</v>
      </c>
      <c r="D9" s="54">
        <v>296992</v>
      </c>
      <c r="E9" s="54">
        <v>177319</v>
      </c>
      <c r="F9" s="54">
        <v>89326</v>
      </c>
      <c r="G9" s="56">
        <v>1386922</v>
      </c>
      <c r="H9" s="71">
        <v>210682</v>
      </c>
      <c r="I9" s="68">
        <v>208756</v>
      </c>
      <c r="J9" s="68">
        <v>146001</v>
      </c>
      <c r="K9" s="68">
        <v>80524</v>
      </c>
      <c r="L9" s="68">
        <v>28792</v>
      </c>
      <c r="M9" s="76">
        <v>674755</v>
      </c>
      <c r="N9" s="71">
        <v>201417</v>
      </c>
      <c r="O9" s="68">
        <v>202430</v>
      </c>
      <c r="P9" s="68">
        <v>150991</v>
      </c>
      <c r="Q9" s="68">
        <v>96795</v>
      </c>
      <c r="R9" s="6">
        <v>60534</v>
      </c>
      <c r="S9" s="19">
        <v>712167</v>
      </c>
    </row>
    <row r="10" spans="1:19" ht="12.75">
      <c r="A10" s="156" t="s">
        <v>28</v>
      </c>
      <c r="B10" s="169">
        <v>439213</v>
      </c>
      <c r="C10" s="54">
        <v>460126</v>
      </c>
      <c r="D10" s="54">
        <v>357358</v>
      </c>
      <c r="E10" s="54">
        <v>219244</v>
      </c>
      <c r="F10" s="54">
        <v>132715</v>
      </c>
      <c r="G10" s="56">
        <v>1608656</v>
      </c>
      <c r="H10" s="71">
        <v>224808</v>
      </c>
      <c r="I10" s="68">
        <v>232817</v>
      </c>
      <c r="J10" s="68">
        <v>180031</v>
      </c>
      <c r="K10" s="68">
        <v>100432</v>
      </c>
      <c r="L10" s="68">
        <v>47560</v>
      </c>
      <c r="M10" s="76">
        <v>785648</v>
      </c>
      <c r="N10" s="71">
        <v>214405</v>
      </c>
      <c r="O10" s="68">
        <v>227309</v>
      </c>
      <c r="P10" s="68">
        <v>177327</v>
      </c>
      <c r="Q10" s="68">
        <v>118812</v>
      </c>
      <c r="R10" s="6">
        <v>85155</v>
      </c>
      <c r="S10" s="19">
        <v>823008</v>
      </c>
    </row>
    <row r="11" spans="1:19" ht="12.75">
      <c r="A11" s="156" t="s">
        <v>34</v>
      </c>
      <c r="B11" s="169">
        <v>794322</v>
      </c>
      <c r="C11" s="54">
        <v>803492</v>
      </c>
      <c r="D11" s="54">
        <v>610154</v>
      </c>
      <c r="E11" s="54">
        <v>382621</v>
      </c>
      <c r="F11" s="54">
        <v>192292</v>
      </c>
      <c r="G11" s="56">
        <v>2782881</v>
      </c>
      <c r="H11" s="71">
        <v>406962</v>
      </c>
      <c r="I11" s="68">
        <v>411207</v>
      </c>
      <c r="J11" s="68">
        <v>300592</v>
      </c>
      <c r="K11" s="68">
        <v>169310</v>
      </c>
      <c r="L11" s="68">
        <v>62861</v>
      </c>
      <c r="M11" s="76">
        <v>1350932</v>
      </c>
      <c r="N11" s="71">
        <v>387360</v>
      </c>
      <c r="O11" s="68">
        <v>392285</v>
      </c>
      <c r="P11" s="68">
        <v>309562</v>
      </c>
      <c r="Q11" s="68">
        <v>213311</v>
      </c>
      <c r="R11" s="6">
        <v>129431</v>
      </c>
      <c r="S11" s="19">
        <v>1431949</v>
      </c>
    </row>
    <row r="12" spans="1:19" ht="12.75">
      <c r="A12" s="156" t="s">
        <v>26</v>
      </c>
      <c r="B12" s="169">
        <v>658754</v>
      </c>
      <c r="C12" s="54">
        <v>689160</v>
      </c>
      <c r="D12" s="54">
        <v>520998</v>
      </c>
      <c r="E12" s="54">
        <v>303411</v>
      </c>
      <c r="F12" s="54">
        <v>184127</v>
      </c>
      <c r="G12" s="56">
        <v>2356450</v>
      </c>
      <c r="H12" s="71">
        <v>335720</v>
      </c>
      <c r="I12" s="68">
        <v>347098</v>
      </c>
      <c r="J12" s="68">
        <v>262232</v>
      </c>
      <c r="K12" s="68">
        <v>140781</v>
      </c>
      <c r="L12" s="68">
        <v>67989</v>
      </c>
      <c r="M12" s="76">
        <v>1153820</v>
      </c>
      <c r="N12" s="71">
        <v>323034</v>
      </c>
      <c r="O12" s="68">
        <v>342062</v>
      </c>
      <c r="P12" s="68">
        <v>258766</v>
      </c>
      <c r="Q12" s="68">
        <v>162630</v>
      </c>
      <c r="R12" s="6">
        <v>116138</v>
      </c>
      <c r="S12" s="19">
        <v>1202630</v>
      </c>
    </row>
    <row r="13" spans="1:19" ht="12.75">
      <c r="A13" s="156" t="s">
        <v>23</v>
      </c>
      <c r="B13" s="169">
        <v>402651</v>
      </c>
      <c r="C13" s="54">
        <v>412351</v>
      </c>
      <c r="D13" s="54">
        <v>293050</v>
      </c>
      <c r="E13" s="54">
        <v>153864</v>
      </c>
      <c r="F13" s="54">
        <v>87093</v>
      </c>
      <c r="G13" s="56">
        <v>1349009</v>
      </c>
      <c r="H13" s="71">
        <v>206165</v>
      </c>
      <c r="I13" s="68">
        <v>208208</v>
      </c>
      <c r="J13" s="68">
        <v>148609</v>
      </c>
      <c r="K13" s="68">
        <v>69459</v>
      </c>
      <c r="L13" s="68">
        <v>30347</v>
      </c>
      <c r="M13" s="76">
        <v>662788</v>
      </c>
      <c r="N13" s="71">
        <v>196486</v>
      </c>
      <c r="O13" s="68">
        <v>204143</v>
      </c>
      <c r="P13" s="68">
        <v>144441</v>
      </c>
      <c r="Q13" s="68">
        <v>84405</v>
      </c>
      <c r="R13" s="6">
        <v>56746</v>
      </c>
      <c r="S13" s="19">
        <v>686221</v>
      </c>
    </row>
    <row r="14" spans="1:19" ht="12.75">
      <c r="A14" s="156" t="s">
        <v>43</v>
      </c>
      <c r="B14" s="169">
        <v>60192</v>
      </c>
      <c r="C14" s="54">
        <v>73507</v>
      </c>
      <c r="D14" s="54">
        <v>59620</v>
      </c>
      <c r="E14" s="54">
        <v>36323</v>
      </c>
      <c r="F14" s="54">
        <v>18712</v>
      </c>
      <c r="G14" s="56">
        <v>248354</v>
      </c>
      <c r="H14" s="71">
        <v>30732</v>
      </c>
      <c r="I14" s="68">
        <v>38283</v>
      </c>
      <c r="J14" s="68">
        <v>31142</v>
      </c>
      <c r="K14" s="68">
        <v>16835</v>
      </c>
      <c r="L14" s="68">
        <v>6590</v>
      </c>
      <c r="M14" s="76">
        <v>123582</v>
      </c>
      <c r="N14" s="71">
        <v>29460</v>
      </c>
      <c r="O14" s="68">
        <v>35224</v>
      </c>
      <c r="P14" s="68">
        <v>28478</v>
      </c>
      <c r="Q14" s="68">
        <v>19488</v>
      </c>
      <c r="R14" s="6">
        <v>12122</v>
      </c>
      <c r="S14" s="19">
        <v>124772</v>
      </c>
    </row>
    <row r="15" spans="1:19" ht="12.75">
      <c r="A15" s="156" t="s">
        <v>32</v>
      </c>
      <c r="B15" s="169">
        <v>324770</v>
      </c>
      <c r="C15" s="54">
        <v>328441</v>
      </c>
      <c r="D15" s="54">
        <v>245202</v>
      </c>
      <c r="E15" s="54">
        <v>128652</v>
      </c>
      <c r="F15" s="54">
        <v>69798</v>
      </c>
      <c r="G15" s="56">
        <v>1096863</v>
      </c>
      <c r="H15" s="71">
        <v>166961</v>
      </c>
      <c r="I15" s="68">
        <v>167485</v>
      </c>
      <c r="J15" s="68">
        <v>124545</v>
      </c>
      <c r="K15" s="68">
        <v>58373</v>
      </c>
      <c r="L15" s="68">
        <v>24545</v>
      </c>
      <c r="M15" s="76">
        <v>541909</v>
      </c>
      <c r="N15" s="71">
        <v>157809</v>
      </c>
      <c r="O15" s="68">
        <v>160956</v>
      </c>
      <c r="P15" s="68">
        <v>120657</v>
      </c>
      <c r="Q15" s="68">
        <v>70279</v>
      </c>
      <c r="R15" s="6">
        <v>45253</v>
      </c>
      <c r="S15" s="19">
        <v>554954</v>
      </c>
    </row>
    <row r="16" spans="1:19" ht="12.75">
      <c r="A16" s="156" t="s">
        <v>25</v>
      </c>
      <c r="B16" s="169">
        <v>529269</v>
      </c>
      <c r="C16" s="54">
        <v>536631</v>
      </c>
      <c r="D16" s="54">
        <v>371792</v>
      </c>
      <c r="E16" s="54">
        <v>190043</v>
      </c>
      <c r="F16" s="54">
        <v>99287</v>
      </c>
      <c r="G16" s="56">
        <v>1727022</v>
      </c>
      <c r="H16" s="71">
        <v>270465</v>
      </c>
      <c r="I16" s="68">
        <v>268659</v>
      </c>
      <c r="J16" s="68">
        <v>185959</v>
      </c>
      <c r="K16" s="68">
        <v>85521</v>
      </c>
      <c r="L16" s="68">
        <v>33080</v>
      </c>
      <c r="M16" s="76">
        <v>843684</v>
      </c>
      <c r="N16" s="71">
        <v>258804</v>
      </c>
      <c r="O16" s="68">
        <v>267972</v>
      </c>
      <c r="P16" s="68">
        <v>185833</v>
      </c>
      <c r="Q16" s="68">
        <v>104522</v>
      </c>
      <c r="R16" s="6">
        <v>66207</v>
      </c>
      <c r="S16" s="19">
        <v>883338</v>
      </c>
    </row>
    <row r="17" spans="1:19" ht="12.75">
      <c r="A17" s="156" t="s">
        <v>22</v>
      </c>
      <c r="B17" s="169">
        <v>2906972</v>
      </c>
      <c r="C17" s="54">
        <v>3579272</v>
      </c>
      <c r="D17" s="54">
        <v>2510729</v>
      </c>
      <c r="E17" s="54">
        <v>1004192</v>
      </c>
      <c r="F17" s="54">
        <v>569584</v>
      </c>
      <c r="G17" s="56">
        <v>10570749</v>
      </c>
      <c r="H17" s="71">
        <v>1482429</v>
      </c>
      <c r="I17" s="68">
        <v>1762883</v>
      </c>
      <c r="J17" s="68">
        <v>1265554</v>
      </c>
      <c r="K17" s="68">
        <v>435334</v>
      </c>
      <c r="L17" s="68">
        <v>180816</v>
      </c>
      <c r="M17" s="76">
        <v>5127016</v>
      </c>
      <c r="N17" s="71">
        <v>1424543</v>
      </c>
      <c r="O17" s="68">
        <v>1816389</v>
      </c>
      <c r="P17" s="68">
        <v>1245175</v>
      </c>
      <c r="Q17" s="68">
        <v>568858</v>
      </c>
      <c r="R17" s="6">
        <v>388768</v>
      </c>
      <c r="S17" s="19">
        <v>5443733</v>
      </c>
    </row>
    <row r="18" spans="1:19" ht="12.75">
      <c r="A18" s="156" t="s">
        <v>41</v>
      </c>
      <c r="B18" s="169">
        <v>529281</v>
      </c>
      <c r="C18" s="54">
        <v>593119</v>
      </c>
      <c r="D18" s="54">
        <v>475513</v>
      </c>
      <c r="E18" s="54">
        <v>314799</v>
      </c>
      <c r="F18" s="54">
        <v>173337</v>
      </c>
      <c r="G18" s="56">
        <v>2086049</v>
      </c>
      <c r="H18" s="71">
        <v>271006</v>
      </c>
      <c r="I18" s="68">
        <v>296281</v>
      </c>
      <c r="J18" s="68">
        <v>232223</v>
      </c>
      <c r="K18" s="68">
        <v>145880</v>
      </c>
      <c r="L18" s="68">
        <v>64090</v>
      </c>
      <c r="M18" s="76">
        <v>1009480</v>
      </c>
      <c r="N18" s="71">
        <v>258275</v>
      </c>
      <c r="O18" s="68">
        <v>296838</v>
      </c>
      <c r="P18" s="68">
        <v>243290</v>
      </c>
      <c r="Q18" s="68">
        <v>168919</v>
      </c>
      <c r="R18" s="6">
        <v>109247</v>
      </c>
      <c r="S18" s="19">
        <v>1076569</v>
      </c>
    </row>
    <row r="19" spans="1:19" ht="12.75">
      <c r="A19" s="156" t="s">
        <v>38</v>
      </c>
      <c r="B19" s="169">
        <v>166271</v>
      </c>
      <c r="C19" s="54">
        <v>195251</v>
      </c>
      <c r="D19" s="54">
        <v>167738</v>
      </c>
      <c r="E19" s="54">
        <v>118874</v>
      </c>
      <c r="F19" s="54">
        <v>77304</v>
      </c>
      <c r="G19" s="56">
        <v>725438</v>
      </c>
      <c r="H19" s="71">
        <v>85353</v>
      </c>
      <c r="I19" s="68">
        <v>99021</v>
      </c>
      <c r="J19" s="68">
        <v>83703</v>
      </c>
      <c r="K19" s="68">
        <v>54702</v>
      </c>
      <c r="L19" s="68">
        <v>28152</v>
      </c>
      <c r="M19" s="76">
        <v>350931</v>
      </c>
      <c r="N19" s="71">
        <v>80918</v>
      </c>
      <c r="O19" s="68">
        <v>96230</v>
      </c>
      <c r="P19" s="68">
        <v>84035</v>
      </c>
      <c r="Q19" s="68">
        <v>64172</v>
      </c>
      <c r="R19" s="6">
        <v>49152</v>
      </c>
      <c r="S19" s="19">
        <v>374507</v>
      </c>
    </row>
    <row r="20" spans="1:19" ht="12.75">
      <c r="A20" s="156" t="s">
        <v>30</v>
      </c>
      <c r="B20" s="169">
        <v>677401</v>
      </c>
      <c r="C20" s="54">
        <v>721808</v>
      </c>
      <c r="D20" s="54">
        <v>515048</v>
      </c>
      <c r="E20" s="54">
        <v>265860</v>
      </c>
      <c r="F20" s="54">
        <v>130271</v>
      </c>
      <c r="G20" s="56">
        <v>2310388</v>
      </c>
      <c r="H20" s="71">
        <v>347930</v>
      </c>
      <c r="I20" s="68">
        <v>365594</v>
      </c>
      <c r="J20" s="68">
        <v>259719</v>
      </c>
      <c r="K20" s="68">
        <v>118457</v>
      </c>
      <c r="L20" s="68">
        <v>42836</v>
      </c>
      <c r="M20" s="76">
        <v>1134536</v>
      </c>
      <c r="N20" s="71">
        <v>329471</v>
      </c>
      <c r="O20" s="68">
        <v>356214</v>
      </c>
      <c r="P20" s="68">
        <v>255329</v>
      </c>
      <c r="Q20" s="68">
        <v>147403</v>
      </c>
      <c r="R20" s="6">
        <v>87435</v>
      </c>
      <c r="S20" s="19">
        <v>1175852</v>
      </c>
    </row>
    <row r="21" spans="1:19" ht="12.75">
      <c r="A21" s="156" t="s">
        <v>37</v>
      </c>
      <c r="B21" s="169">
        <v>596136</v>
      </c>
      <c r="C21" s="54">
        <v>706394</v>
      </c>
      <c r="D21" s="54">
        <v>557680</v>
      </c>
      <c r="E21" s="54">
        <v>348395</v>
      </c>
      <c r="F21" s="54">
        <v>206728</v>
      </c>
      <c r="G21" s="56">
        <v>2415333</v>
      </c>
      <c r="H21" s="71">
        <v>305658</v>
      </c>
      <c r="I21" s="68">
        <v>357311</v>
      </c>
      <c r="J21" s="68">
        <v>275020</v>
      </c>
      <c r="K21" s="68">
        <v>162741</v>
      </c>
      <c r="L21" s="68">
        <v>77052</v>
      </c>
      <c r="M21" s="76">
        <v>1177782</v>
      </c>
      <c r="N21" s="71">
        <v>290478</v>
      </c>
      <c r="O21" s="68">
        <v>349083</v>
      </c>
      <c r="P21" s="68">
        <v>282660</v>
      </c>
      <c r="Q21" s="68">
        <v>185654</v>
      </c>
      <c r="R21" s="6">
        <v>129676</v>
      </c>
      <c r="S21" s="19">
        <v>1237551</v>
      </c>
    </row>
    <row r="22" spans="1:19" ht="12.75">
      <c r="A22" s="156" t="s">
        <v>29</v>
      </c>
      <c r="B22" s="169">
        <v>1280936</v>
      </c>
      <c r="C22" s="54">
        <v>1203357</v>
      </c>
      <c r="D22" s="54">
        <v>818245</v>
      </c>
      <c r="E22" s="54">
        <v>436285</v>
      </c>
      <c r="F22" s="54">
        <v>211484</v>
      </c>
      <c r="G22" s="56">
        <v>3950307</v>
      </c>
      <c r="H22" s="71">
        <v>655139</v>
      </c>
      <c r="I22" s="68">
        <v>604035</v>
      </c>
      <c r="J22" s="68">
        <v>403512</v>
      </c>
      <c r="K22" s="68">
        <v>189772</v>
      </c>
      <c r="L22" s="68">
        <v>65852</v>
      </c>
      <c r="M22" s="76">
        <v>1918310</v>
      </c>
      <c r="N22" s="71">
        <v>625797</v>
      </c>
      <c r="O22" s="68">
        <v>599322</v>
      </c>
      <c r="P22" s="68">
        <v>414733</v>
      </c>
      <c r="Q22" s="68">
        <v>246513</v>
      </c>
      <c r="R22" s="6">
        <v>145632</v>
      </c>
      <c r="S22" s="19">
        <v>2031997</v>
      </c>
    </row>
    <row r="23" spans="1:19" ht="12.75">
      <c r="A23" s="156" t="s">
        <v>33</v>
      </c>
      <c r="B23" s="169">
        <v>928535</v>
      </c>
      <c r="C23" s="54">
        <v>895689</v>
      </c>
      <c r="D23" s="54">
        <v>649326</v>
      </c>
      <c r="E23" s="54">
        <v>368867</v>
      </c>
      <c r="F23" s="54">
        <v>200668</v>
      </c>
      <c r="G23" s="56">
        <v>3043085</v>
      </c>
      <c r="H23" s="71">
        <v>475008</v>
      </c>
      <c r="I23" s="68">
        <v>452121</v>
      </c>
      <c r="J23" s="68">
        <v>320071</v>
      </c>
      <c r="K23" s="68">
        <v>167721</v>
      </c>
      <c r="L23" s="68">
        <v>68817</v>
      </c>
      <c r="M23" s="76">
        <v>1483738</v>
      </c>
      <c r="N23" s="71">
        <v>453527</v>
      </c>
      <c r="O23" s="68">
        <v>443568</v>
      </c>
      <c r="P23" s="68">
        <v>329255</v>
      </c>
      <c r="Q23" s="68">
        <v>201146</v>
      </c>
      <c r="R23" s="6">
        <v>131851</v>
      </c>
      <c r="S23" s="19">
        <v>1559347</v>
      </c>
    </row>
    <row r="24" spans="1:19" ht="12.75">
      <c r="A24" s="156" t="s">
        <v>24</v>
      </c>
      <c r="B24" s="169">
        <v>560251</v>
      </c>
      <c r="C24" s="54">
        <v>555786</v>
      </c>
      <c r="D24" s="54">
        <v>383956</v>
      </c>
      <c r="E24" s="54">
        <v>197252</v>
      </c>
      <c r="F24" s="54">
        <v>103539</v>
      </c>
      <c r="G24" s="56">
        <v>1800784</v>
      </c>
      <c r="H24" s="71">
        <v>286877</v>
      </c>
      <c r="I24" s="68">
        <v>280601</v>
      </c>
      <c r="J24" s="68">
        <v>195112</v>
      </c>
      <c r="K24" s="68">
        <v>90252</v>
      </c>
      <c r="L24" s="68">
        <v>35863</v>
      </c>
      <c r="M24" s="76">
        <v>888705</v>
      </c>
      <c r="N24" s="71">
        <v>273374</v>
      </c>
      <c r="O24" s="68">
        <v>275185</v>
      </c>
      <c r="P24" s="68">
        <v>188844</v>
      </c>
      <c r="Q24" s="68">
        <v>107000</v>
      </c>
      <c r="R24" s="6">
        <v>67676</v>
      </c>
      <c r="S24" s="19">
        <v>912079</v>
      </c>
    </row>
    <row r="25" spans="1:19" ht="12.75">
      <c r="A25" s="156" t="s">
        <v>35</v>
      </c>
      <c r="B25" s="169">
        <v>425659</v>
      </c>
      <c r="C25" s="54">
        <v>449578</v>
      </c>
      <c r="D25" s="54">
        <v>354592</v>
      </c>
      <c r="E25" s="54">
        <v>227149</v>
      </c>
      <c r="F25" s="54">
        <v>135467</v>
      </c>
      <c r="G25" s="56">
        <v>1592445</v>
      </c>
      <c r="H25" s="71">
        <v>218303</v>
      </c>
      <c r="I25" s="68">
        <v>226203</v>
      </c>
      <c r="J25" s="68">
        <v>175985</v>
      </c>
      <c r="K25" s="68">
        <v>106434</v>
      </c>
      <c r="L25" s="68">
        <v>51284</v>
      </c>
      <c r="M25" s="76">
        <v>778209</v>
      </c>
      <c r="N25" s="71">
        <v>207356</v>
      </c>
      <c r="O25" s="68">
        <v>223375</v>
      </c>
      <c r="P25" s="68">
        <v>178607</v>
      </c>
      <c r="Q25" s="68">
        <v>120715</v>
      </c>
      <c r="R25" s="6">
        <v>84183</v>
      </c>
      <c r="S25" s="19">
        <v>814236</v>
      </c>
    </row>
    <row r="26" spans="1:19" ht="12.75">
      <c r="A26" s="156" t="s">
        <v>42</v>
      </c>
      <c r="B26" s="169">
        <v>1072277</v>
      </c>
      <c r="C26" s="54">
        <v>1212711</v>
      </c>
      <c r="D26" s="54">
        <v>1001590</v>
      </c>
      <c r="E26" s="54">
        <v>599934</v>
      </c>
      <c r="F26" s="54">
        <v>329117</v>
      </c>
      <c r="G26" s="56">
        <v>4215629</v>
      </c>
      <c r="H26" s="71">
        <v>550554</v>
      </c>
      <c r="I26" s="68">
        <v>600301</v>
      </c>
      <c r="J26" s="68">
        <v>493103</v>
      </c>
      <c r="K26" s="68">
        <v>271161</v>
      </c>
      <c r="L26" s="68">
        <v>117137</v>
      </c>
      <c r="M26" s="76">
        <v>2032256</v>
      </c>
      <c r="N26" s="71">
        <v>521723</v>
      </c>
      <c r="O26" s="68">
        <v>612410</v>
      </c>
      <c r="P26" s="68">
        <v>508487</v>
      </c>
      <c r="Q26" s="68">
        <v>328773</v>
      </c>
      <c r="R26" s="6">
        <v>211980</v>
      </c>
      <c r="S26" s="19">
        <v>2183373</v>
      </c>
    </row>
    <row r="27" spans="1:19" ht="13.5" thickBot="1">
      <c r="A27" s="157" t="s">
        <v>39</v>
      </c>
      <c r="B27" s="170">
        <v>1519355</v>
      </c>
      <c r="C27" s="57">
        <v>1623723</v>
      </c>
      <c r="D27" s="57">
        <v>1216107</v>
      </c>
      <c r="E27" s="57">
        <v>603315</v>
      </c>
      <c r="F27" s="57">
        <v>324563</v>
      </c>
      <c r="G27" s="58">
        <v>5287063</v>
      </c>
      <c r="H27" s="72">
        <v>777629</v>
      </c>
      <c r="I27" s="69">
        <v>815560</v>
      </c>
      <c r="J27" s="69">
        <v>611877</v>
      </c>
      <c r="K27" s="69">
        <v>273648</v>
      </c>
      <c r="L27" s="69">
        <v>108640</v>
      </c>
      <c r="M27" s="77">
        <v>2587354</v>
      </c>
      <c r="N27" s="72">
        <v>741726</v>
      </c>
      <c r="O27" s="69">
        <v>808163</v>
      </c>
      <c r="P27" s="69">
        <v>604230</v>
      </c>
      <c r="Q27" s="69">
        <v>329667</v>
      </c>
      <c r="R27" s="25">
        <v>215923</v>
      </c>
      <c r="S27" s="23">
        <v>2699709</v>
      </c>
    </row>
    <row r="28" spans="1:19" s="12" customFormat="1" ht="14.25" thickBot="1" thickTop="1">
      <c r="A28" s="158" t="s">
        <v>44</v>
      </c>
      <c r="B28" s="87">
        <v>15793067</v>
      </c>
      <c r="C28" s="85">
        <v>17166752</v>
      </c>
      <c r="D28" s="85">
        <v>12708635</v>
      </c>
      <c r="E28" s="85">
        <v>6837855</v>
      </c>
      <c r="F28" s="85">
        <v>3763501</v>
      </c>
      <c r="G28" s="86">
        <v>56269810</v>
      </c>
      <c r="H28" s="90">
        <v>8079276</v>
      </c>
      <c r="I28" s="91">
        <v>8606209</v>
      </c>
      <c r="J28" s="91">
        <v>6344907</v>
      </c>
      <c r="K28" s="91">
        <v>3079672</v>
      </c>
      <c r="L28" s="91">
        <v>1288550</v>
      </c>
      <c r="M28" s="94">
        <v>27398614</v>
      </c>
      <c r="N28" s="90">
        <v>7713791</v>
      </c>
      <c r="O28" s="91">
        <v>8560543</v>
      </c>
      <c r="P28" s="91">
        <v>6363728</v>
      </c>
      <c r="Q28" s="91">
        <v>3758183</v>
      </c>
      <c r="R28" s="82">
        <v>2474951</v>
      </c>
      <c r="S28" s="83">
        <v>28871196</v>
      </c>
    </row>
    <row r="29" spans="1:55" ht="13.5" thickTop="1">
      <c r="A29" s="180"/>
      <c r="B29" s="3"/>
      <c r="C29" s="3"/>
      <c r="D29" s="3"/>
      <c r="E29" s="3"/>
      <c r="F29" s="3"/>
      <c r="G29" s="3"/>
      <c r="H29" s="3"/>
      <c r="I29" s="3"/>
      <c r="J29" s="3"/>
      <c r="K29" s="3"/>
      <c r="L29" s="3"/>
      <c r="M29" s="3"/>
      <c r="N29" s="3"/>
      <c r="O29" s="3"/>
      <c r="P29" s="3"/>
      <c r="Q29" s="3"/>
      <c r="R29" s="3"/>
      <c r="S29" s="3"/>
      <c r="T29" s="3"/>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ht="12.75">
      <c r="A30" s="131" t="s">
        <v>57</v>
      </c>
    </row>
    <row r="31" ht="12.75">
      <c r="A31" s="181" t="s">
        <v>89</v>
      </c>
    </row>
    <row r="32" ht="12.75">
      <c r="A32" s="20"/>
    </row>
    <row r="33" ht="12.75">
      <c r="A33" s="20"/>
    </row>
    <row r="34" ht="12.75">
      <c r="A34" s="20"/>
    </row>
  </sheetData>
  <sheetProtection/>
  <printOptions/>
  <pageMargins left="0.75" right="0.75" top="1" bottom="1"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69</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8">
        <v>457511</v>
      </c>
      <c r="C6" s="53">
        <v>531230</v>
      </c>
      <c r="D6" s="53">
        <v>356325</v>
      </c>
      <c r="E6" s="53">
        <v>171381</v>
      </c>
      <c r="F6" s="53">
        <v>91159</v>
      </c>
      <c r="G6" s="55">
        <v>1607606</v>
      </c>
      <c r="H6" s="70">
        <v>233147</v>
      </c>
      <c r="I6" s="67">
        <v>269554</v>
      </c>
      <c r="J6" s="67">
        <v>181424</v>
      </c>
      <c r="K6" s="67">
        <v>71396</v>
      </c>
      <c r="L6" s="67">
        <v>28480</v>
      </c>
      <c r="M6" s="75">
        <v>784001</v>
      </c>
      <c r="N6" s="70">
        <v>224364</v>
      </c>
      <c r="O6" s="67">
        <v>261676</v>
      </c>
      <c r="P6" s="67">
        <v>174901</v>
      </c>
      <c r="Q6" s="67">
        <v>99985</v>
      </c>
      <c r="R6" s="64">
        <v>62679</v>
      </c>
      <c r="S6" s="15">
        <v>823605</v>
      </c>
    </row>
    <row r="7" spans="1:19" ht="12.75">
      <c r="A7" s="156" t="s">
        <v>36</v>
      </c>
      <c r="B7" s="169">
        <v>716212</v>
      </c>
      <c r="C7" s="54">
        <v>805233</v>
      </c>
      <c r="D7" s="54">
        <v>622954</v>
      </c>
      <c r="E7" s="54">
        <v>392294</v>
      </c>
      <c r="F7" s="54">
        <v>221915</v>
      </c>
      <c r="G7" s="56">
        <v>2758608</v>
      </c>
      <c r="H7" s="71">
        <v>366655</v>
      </c>
      <c r="I7" s="68">
        <v>402225</v>
      </c>
      <c r="J7" s="68">
        <v>305588</v>
      </c>
      <c r="K7" s="68">
        <v>179222</v>
      </c>
      <c r="L7" s="68">
        <v>77432</v>
      </c>
      <c r="M7" s="76">
        <v>1331122</v>
      </c>
      <c r="N7" s="71">
        <v>349557</v>
      </c>
      <c r="O7" s="68">
        <v>403008</v>
      </c>
      <c r="P7" s="68">
        <v>317366</v>
      </c>
      <c r="Q7" s="68">
        <v>213072</v>
      </c>
      <c r="R7" s="6">
        <v>144483</v>
      </c>
      <c r="S7" s="19">
        <v>1427486</v>
      </c>
    </row>
    <row r="8" spans="1:19" ht="12.75">
      <c r="A8" s="156" t="s">
        <v>40</v>
      </c>
      <c r="B8" s="169">
        <v>346359</v>
      </c>
      <c r="C8" s="54">
        <v>381722</v>
      </c>
      <c r="D8" s="54">
        <v>304747</v>
      </c>
      <c r="E8" s="54">
        <v>186498</v>
      </c>
      <c r="F8" s="54">
        <v>106470</v>
      </c>
      <c r="G8" s="56">
        <v>1325796</v>
      </c>
      <c r="H8" s="71">
        <v>176874</v>
      </c>
      <c r="I8" s="68">
        <v>194746</v>
      </c>
      <c r="J8" s="68">
        <v>152427</v>
      </c>
      <c r="K8" s="68">
        <v>84986</v>
      </c>
      <c r="L8" s="68">
        <v>37178</v>
      </c>
      <c r="M8" s="76">
        <v>646211</v>
      </c>
      <c r="N8" s="71">
        <v>169485</v>
      </c>
      <c r="O8" s="68">
        <v>186976</v>
      </c>
      <c r="P8" s="68">
        <v>152320</v>
      </c>
      <c r="Q8" s="68">
        <v>101512</v>
      </c>
      <c r="R8" s="6">
        <v>69292</v>
      </c>
      <c r="S8" s="19">
        <v>679585</v>
      </c>
    </row>
    <row r="9" spans="1:19" ht="12.75">
      <c r="A9" s="156" t="s">
        <v>27</v>
      </c>
      <c r="B9" s="169">
        <v>414920</v>
      </c>
      <c r="C9" s="54">
        <v>413609</v>
      </c>
      <c r="D9" s="54">
        <v>292392</v>
      </c>
      <c r="E9" s="54">
        <v>174375</v>
      </c>
      <c r="F9" s="54">
        <v>86846</v>
      </c>
      <c r="G9" s="56">
        <v>1382142</v>
      </c>
      <c r="H9" s="71">
        <v>212274</v>
      </c>
      <c r="I9" s="68">
        <v>209872</v>
      </c>
      <c r="J9" s="68">
        <v>143362</v>
      </c>
      <c r="K9" s="68">
        <v>78927</v>
      </c>
      <c r="L9" s="68">
        <v>27799</v>
      </c>
      <c r="M9" s="76">
        <v>672234</v>
      </c>
      <c r="N9" s="71">
        <v>202646</v>
      </c>
      <c r="O9" s="68">
        <v>203737</v>
      </c>
      <c r="P9" s="68">
        <v>149030</v>
      </c>
      <c r="Q9" s="68">
        <v>95448</v>
      </c>
      <c r="R9" s="6">
        <v>59047</v>
      </c>
      <c r="S9" s="19">
        <v>709908</v>
      </c>
    </row>
    <row r="10" spans="1:19" ht="12.75">
      <c r="A10" s="156" t="s">
        <v>28</v>
      </c>
      <c r="B10" s="169">
        <v>443757</v>
      </c>
      <c r="C10" s="54">
        <v>463587</v>
      </c>
      <c r="D10" s="54">
        <v>352287</v>
      </c>
      <c r="E10" s="54">
        <v>217046</v>
      </c>
      <c r="F10" s="54">
        <v>130428</v>
      </c>
      <c r="G10" s="56">
        <v>1607105</v>
      </c>
      <c r="H10" s="71">
        <v>227147</v>
      </c>
      <c r="I10" s="68">
        <v>235038</v>
      </c>
      <c r="J10" s="68">
        <v>177166</v>
      </c>
      <c r="K10" s="68">
        <v>99160</v>
      </c>
      <c r="L10" s="68">
        <v>46766</v>
      </c>
      <c r="M10" s="76">
        <v>785277</v>
      </c>
      <c r="N10" s="71">
        <v>216610</v>
      </c>
      <c r="O10" s="68">
        <v>228549</v>
      </c>
      <c r="P10" s="68">
        <v>175121</v>
      </c>
      <c r="Q10" s="68">
        <v>117886</v>
      </c>
      <c r="R10" s="6">
        <v>83662</v>
      </c>
      <c r="S10" s="19">
        <v>821828</v>
      </c>
    </row>
    <row r="11" spans="1:19" ht="12.75">
      <c r="A11" s="156" t="s">
        <v>34</v>
      </c>
      <c r="B11" s="169">
        <v>800793</v>
      </c>
      <c r="C11" s="54">
        <v>805463</v>
      </c>
      <c r="D11" s="54">
        <v>600525</v>
      </c>
      <c r="E11" s="54">
        <v>377799</v>
      </c>
      <c r="F11" s="54">
        <v>186473</v>
      </c>
      <c r="G11" s="56">
        <v>2771053</v>
      </c>
      <c r="H11" s="71">
        <v>410551</v>
      </c>
      <c r="I11" s="68">
        <v>411959</v>
      </c>
      <c r="J11" s="68">
        <v>295316</v>
      </c>
      <c r="K11" s="68">
        <v>166386</v>
      </c>
      <c r="L11" s="68">
        <v>60655</v>
      </c>
      <c r="M11" s="76">
        <v>1344867</v>
      </c>
      <c r="N11" s="71">
        <v>390242</v>
      </c>
      <c r="O11" s="68">
        <v>393504</v>
      </c>
      <c r="P11" s="68">
        <v>305209</v>
      </c>
      <c r="Q11" s="68">
        <v>211413</v>
      </c>
      <c r="R11" s="6">
        <v>125818</v>
      </c>
      <c r="S11" s="19">
        <v>1426186</v>
      </c>
    </row>
    <row r="12" spans="1:19" ht="12.75">
      <c r="A12" s="156" t="s">
        <v>26</v>
      </c>
      <c r="B12" s="169">
        <v>661617</v>
      </c>
      <c r="C12" s="54">
        <v>691205</v>
      </c>
      <c r="D12" s="54">
        <v>510238</v>
      </c>
      <c r="E12" s="54">
        <v>299484</v>
      </c>
      <c r="F12" s="54">
        <v>179779</v>
      </c>
      <c r="G12" s="56">
        <v>2342323</v>
      </c>
      <c r="H12" s="71">
        <v>337339</v>
      </c>
      <c r="I12" s="68">
        <v>348512</v>
      </c>
      <c r="J12" s="68">
        <v>256630</v>
      </c>
      <c r="K12" s="68">
        <v>138470</v>
      </c>
      <c r="L12" s="68">
        <v>66340</v>
      </c>
      <c r="M12" s="76">
        <v>1147291</v>
      </c>
      <c r="N12" s="71">
        <v>324278</v>
      </c>
      <c r="O12" s="68">
        <v>342693</v>
      </c>
      <c r="P12" s="68">
        <v>253608</v>
      </c>
      <c r="Q12" s="68">
        <v>161014</v>
      </c>
      <c r="R12" s="6">
        <v>113439</v>
      </c>
      <c r="S12" s="19">
        <v>1195032</v>
      </c>
    </row>
    <row r="13" spans="1:19" ht="12.75">
      <c r="A13" s="156" t="s">
        <v>23</v>
      </c>
      <c r="B13" s="169">
        <v>407406</v>
      </c>
      <c r="C13" s="54">
        <v>415759</v>
      </c>
      <c r="D13" s="54">
        <v>288303</v>
      </c>
      <c r="E13" s="54">
        <v>152051</v>
      </c>
      <c r="F13" s="54">
        <v>85535</v>
      </c>
      <c r="G13" s="56">
        <v>1349054</v>
      </c>
      <c r="H13" s="71">
        <v>208741</v>
      </c>
      <c r="I13" s="68">
        <v>210181</v>
      </c>
      <c r="J13" s="68">
        <v>146154</v>
      </c>
      <c r="K13" s="68">
        <v>68379</v>
      </c>
      <c r="L13" s="68">
        <v>29744</v>
      </c>
      <c r="M13" s="76">
        <v>663199</v>
      </c>
      <c r="N13" s="71">
        <v>198665</v>
      </c>
      <c r="O13" s="68">
        <v>205578</v>
      </c>
      <c r="P13" s="68">
        <v>142149</v>
      </c>
      <c r="Q13" s="68">
        <v>83672</v>
      </c>
      <c r="R13" s="6">
        <v>55791</v>
      </c>
      <c r="S13" s="19">
        <v>685855</v>
      </c>
    </row>
    <row r="14" spans="1:19" ht="12.75">
      <c r="A14" s="156" t="s">
        <v>43</v>
      </c>
      <c r="B14" s="169">
        <v>59708</v>
      </c>
      <c r="C14" s="54">
        <v>74171</v>
      </c>
      <c r="D14" s="54">
        <v>58827</v>
      </c>
      <c r="E14" s="54">
        <v>36078</v>
      </c>
      <c r="F14" s="54">
        <v>18391</v>
      </c>
      <c r="G14" s="56">
        <v>247175</v>
      </c>
      <c r="H14" s="71">
        <v>30487</v>
      </c>
      <c r="I14" s="68">
        <v>39236</v>
      </c>
      <c r="J14" s="68">
        <v>30827</v>
      </c>
      <c r="K14" s="68">
        <v>16549</v>
      </c>
      <c r="L14" s="68">
        <v>6475</v>
      </c>
      <c r="M14" s="76">
        <v>123574</v>
      </c>
      <c r="N14" s="71">
        <v>29221</v>
      </c>
      <c r="O14" s="68">
        <v>34935</v>
      </c>
      <c r="P14" s="68">
        <v>28000</v>
      </c>
      <c r="Q14" s="68">
        <v>19529</v>
      </c>
      <c r="R14" s="6">
        <v>11916</v>
      </c>
      <c r="S14" s="19">
        <v>123601</v>
      </c>
    </row>
    <row r="15" spans="1:19" ht="12.75">
      <c r="A15" s="156" t="s">
        <v>32</v>
      </c>
      <c r="B15" s="169">
        <v>328743</v>
      </c>
      <c r="C15" s="54">
        <v>331228</v>
      </c>
      <c r="D15" s="54">
        <v>240816</v>
      </c>
      <c r="E15" s="54">
        <v>126889</v>
      </c>
      <c r="F15" s="54">
        <v>68008</v>
      </c>
      <c r="G15" s="56">
        <v>1095684</v>
      </c>
      <c r="H15" s="71">
        <v>169081</v>
      </c>
      <c r="I15" s="68">
        <v>169485</v>
      </c>
      <c r="J15" s="68">
        <v>121963</v>
      </c>
      <c r="K15" s="68">
        <v>57393</v>
      </c>
      <c r="L15" s="68">
        <v>23746</v>
      </c>
      <c r="M15" s="76">
        <v>541668</v>
      </c>
      <c r="N15" s="71">
        <v>159662</v>
      </c>
      <c r="O15" s="68">
        <v>161743</v>
      </c>
      <c r="P15" s="68">
        <v>118853</v>
      </c>
      <c r="Q15" s="68">
        <v>69496</v>
      </c>
      <c r="R15" s="6">
        <v>44262</v>
      </c>
      <c r="S15" s="19">
        <v>554016</v>
      </c>
    </row>
    <row r="16" spans="1:19" ht="12.75">
      <c r="A16" s="156" t="s">
        <v>25</v>
      </c>
      <c r="B16" s="169">
        <v>531190</v>
      </c>
      <c r="C16" s="54">
        <v>538101</v>
      </c>
      <c r="D16" s="54">
        <v>363902</v>
      </c>
      <c r="E16" s="54">
        <v>187470</v>
      </c>
      <c r="F16" s="54">
        <v>97004</v>
      </c>
      <c r="G16" s="56">
        <v>1717667</v>
      </c>
      <c r="H16" s="71">
        <v>271619</v>
      </c>
      <c r="I16" s="68">
        <v>269615</v>
      </c>
      <c r="J16" s="68">
        <v>181777</v>
      </c>
      <c r="K16" s="68">
        <v>84166</v>
      </c>
      <c r="L16" s="68">
        <v>32280</v>
      </c>
      <c r="M16" s="76">
        <v>839457</v>
      </c>
      <c r="N16" s="71">
        <v>259571</v>
      </c>
      <c r="O16" s="68">
        <v>268486</v>
      </c>
      <c r="P16" s="68">
        <v>182125</v>
      </c>
      <c r="Q16" s="68">
        <v>103304</v>
      </c>
      <c r="R16" s="6">
        <v>64724</v>
      </c>
      <c r="S16" s="19">
        <v>878210</v>
      </c>
    </row>
    <row r="17" spans="1:19" ht="12.75">
      <c r="A17" s="156" t="s">
        <v>22</v>
      </c>
      <c r="B17" s="169">
        <v>2898252</v>
      </c>
      <c r="C17" s="54">
        <v>3584258</v>
      </c>
      <c r="D17" s="54">
        <v>2451461</v>
      </c>
      <c r="E17" s="54">
        <v>996610</v>
      </c>
      <c r="F17" s="54">
        <v>559976</v>
      </c>
      <c r="G17" s="56">
        <v>10490557</v>
      </c>
      <c r="H17" s="71">
        <v>1477838</v>
      </c>
      <c r="I17" s="68">
        <v>1769137</v>
      </c>
      <c r="J17" s="68">
        <v>1234895</v>
      </c>
      <c r="K17" s="68">
        <v>430768</v>
      </c>
      <c r="L17" s="68">
        <v>176611</v>
      </c>
      <c r="M17" s="76">
        <v>5089249</v>
      </c>
      <c r="N17" s="71">
        <v>1420414</v>
      </c>
      <c r="O17" s="68">
        <v>1815121</v>
      </c>
      <c r="P17" s="68">
        <v>1216566</v>
      </c>
      <c r="Q17" s="68">
        <v>565842</v>
      </c>
      <c r="R17" s="6">
        <v>383365</v>
      </c>
      <c r="S17" s="19">
        <v>5401308</v>
      </c>
    </row>
    <row r="18" spans="1:19" ht="12.75">
      <c r="A18" s="156" t="s">
        <v>41</v>
      </c>
      <c r="B18" s="169">
        <v>526792</v>
      </c>
      <c r="C18" s="54">
        <v>588412</v>
      </c>
      <c r="D18" s="54">
        <v>467137</v>
      </c>
      <c r="E18" s="54">
        <v>310146</v>
      </c>
      <c r="F18" s="54">
        <v>168851</v>
      </c>
      <c r="G18" s="56">
        <v>2061338</v>
      </c>
      <c r="H18" s="71">
        <v>269894</v>
      </c>
      <c r="I18" s="68">
        <v>293923</v>
      </c>
      <c r="J18" s="68">
        <v>227964</v>
      </c>
      <c r="K18" s="68">
        <v>143330</v>
      </c>
      <c r="L18" s="68">
        <v>62210</v>
      </c>
      <c r="M18" s="76">
        <v>997321</v>
      </c>
      <c r="N18" s="71">
        <v>256898</v>
      </c>
      <c r="O18" s="68">
        <v>294489</v>
      </c>
      <c r="P18" s="68">
        <v>239173</v>
      </c>
      <c r="Q18" s="68">
        <v>166816</v>
      </c>
      <c r="R18" s="6">
        <v>106641</v>
      </c>
      <c r="S18" s="19">
        <v>1064017</v>
      </c>
    </row>
    <row r="19" spans="1:19" ht="12.75">
      <c r="A19" s="156" t="s">
        <v>38</v>
      </c>
      <c r="B19" s="169">
        <v>168577</v>
      </c>
      <c r="C19" s="54">
        <v>197070</v>
      </c>
      <c r="D19" s="54">
        <v>167014</v>
      </c>
      <c r="E19" s="54">
        <v>118370</v>
      </c>
      <c r="F19" s="54">
        <v>76186</v>
      </c>
      <c r="G19" s="56">
        <v>727217</v>
      </c>
      <c r="H19" s="71">
        <v>86527</v>
      </c>
      <c r="I19" s="68">
        <v>99985</v>
      </c>
      <c r="J19" s="68">
        <v>83134</v>
      </c>
      <c r="K19" s="68">
        <v>54445</v>
      </c>
      <c r="L19" s="68">
        <v>27718</v>
      </c>
      <c r="M19" s="76">
        <v>351809</v>
      </c>
      <c r="N19" s="71">
        <v>82050</v>
      </c>
      <c r="O19" s="68">
        <v>97085</v>
      </c>
      <c r="P19" s="68">
        <v>83880</v>
      </c>
      <c r="Q19" s="68">
        <v>63925</v>
      </c>
      <c r="R19" s="6">
        <v>48468</v>
      </c>
      <c r="S19" s="19">
        <v>375408</v>
      </c>
    </row>
    <row r="20" spans="1:19" ht="12.75">
      <c r="A20" s="156" t="s">
        <v>30</v>
      </c>
      <c r="B20" s="169">
        <v>685414</v>
      </c>
      <c r="C20" s="54">
        <v>729037</v>
      </c>
      <c r="D20" s="54">
        <v>510137</v>
      </c>
      <c r="E20" s="54">
        <v>260876</v>
      </c>
      <c r="F20" s="54">
        <v>127199</v>
      </c>
      <c r="G20" s="56">
        <v>2312663</v>
      </c>
      <c r="H20" s="71">
        <v>351990</v>
      </c>
      <c r="I20" s="68">
        <v>370022</v>
      </c>
      <c r="J20" s="68">
        <v>257113</v>
      </c>
      <c r="K20" s="68">
        <v>115554</v>
      </c>
      <c r="L20" s="68">
        <v>41695</v>
      </c>
      <c r="M20" s="76">
        <v>1136374</v>
      </c>
      <c r="N20" s="71">
        <v>333424</v>
      </c>
      <c r="O20" s="68">
        <v>359015</v>
      </c>
      <c r="P20" s="68">
        <v>253024</v>
      </c>
      <c r="Q20" s="68">
        <v>145322</v>
      </c>
      <c r="R20" s="6">
        <v>85504</v>
      </c>
      <c r="S20" s="19">
        <v>1176289</v>
      </c>
    </row>
    <row r="21" spans="1:19" ht="12.75">
      <c r="A21" s="156" t="s">
        <v>37</v>
      </c>
      <c r="B21" s="169">
        <v>599519</v>
      </c>
      <c r="C21" s="54">
        <v>704843</v>
      </c>
      <c r="D21" s="54">
        <v>550077</v>
      </c>
      <c r="E21" s="54">
        <v>344776</v>
      </c>
      <c r="F21" s="54">
        <v>201813</v>
      </c>
      <c r="G21" s="56">
        <v>2401028</v>
      </c>
      <c r="H21" s="71">
        <v>307513</v>
      </c>
      <c r="I21" s="68">
        <v>356419</v>
      </c>
      <c r="J21" s="68">
        <v>270909</v>
      </c>
      <c r="K21" s="68">
        <v>160648</v>
      </c>
      <c r="L21" s="68">
        <v>75105</v>
      </c>
      <c r="M21" s="76">
        <v>1170594</v>
      </c>
      <c r="N21" s="71">
        <v>292006</v>
      </c>
      <c r="O21" s="68">
        <v>348424</v>
      </c>
      <c r="P21" s="68">
        <v>279168</v>
      </c>
      <c r="Q21" s="68">
        <v>184128</v>
      </c>
      <c r="R21" s="6">
        <v>126708</v>
      </c>
      <c r="S21" s="19">
        <v>1230434</v>
      </c>
    </row>
    <row r="22" spans="1:19" ht="12.75">
      <c r="A22" s="156" t="s">
        <v>29</v>
      </c>
      <c r="B22" s="169">
        <v>1288669</v>
      </c>
      <c r="C22" s="54">
        <v>1211305</v>
      </c>
      <c r="D22" s="54">
        <v>807400</v>
      </c>
      <c r="E22" s="54">
        <v>431014</v>
      </c>
      <c r="F22" s="54">
        <v>207347</v>
      </c>
      <c r="G22" s="56">
        <v>3945735</v>
      </c>
      <c r="H22" s="71">
        <v>658873</v>
      </c>
      <c r="I22" s="68">
        <v>608474</v>
      </c>
      <c r="J22" s="68">
        <v>397522</v>
      </c>
      <c r="K22" s="68">
        <v>186777</v>
      </c>
      <c r="L22" s="68">
        <v>64739</v>
      </c>
      <c r="M22" s="76">
        <v>1916385</v>
      </c>
      <c r="N22" s="71">
        <v>629796</v>
      </c>
      <c r="O22" s="68">
        <v>602831</v>
      </c>
      <c r="P22" s="68">
        <v>409878</v>
      </c>
      <c r="Q22" s="68">
        <v>244237</v>
      </c>
      <c r="R22" s="6">
        <v>142608</v>
      </c>
      <c r="S22" s="19">
        <v>2029350</v>
      </c>
    </row>
    <row r="23" spans="1:19" ht="12.75">
      <c r="A23" s="156" t="s">
        <v>33</v>
      </c>
      <c r="B23" s="169">
        <v>934598</v>
      </c>
      <c r="C23" s="54">
        <v>898699</v>
      </c>
      <c r="D23" s="54">
        <v>635964</v>
      </c>
      <c r="E23" s="54">
        <v>363758</v>
      </c>
      <c r="F23" s="54">
        <v>193951</v>
      </c>
      <c r="G23" s="56">
        <v>3026970</v>
      </c>
      <c r="H23" s="71">
        <v>478352</v>
      </c>
      <c r="I23" s="68">
        <v>453609</v>
      </c>
      <c r="J23" s="68">
        <v>312651</v>
      </c>
      <c r="K23" s="68">
        <v>164831</v>
      </c>
      <c r="L23" s="68">
        <v>66091</v>
      </c>
      <c r="M23" s="76">
        <v>1475534</v>
      </c>
      <c r="N23" s="71">
        <v>456246</v>
      </c>
      <c r="O23" s="68">
        <v>445090</v>
      </c>
      <c r="P23" s="68">
        <v>323313</v>
      </c>
      <c r="Q23" s="68">
        <v>198927</v>
      </c>
      <c r="R23" s="6">
        <v>127860</v>
      </c>
      <c r="S23" s="19">
        <v>1551436</v>
      </c>
    </row>
    <row r="24" spans="1:19" ht="12.75">
      <c r="A24" s="156" t="s">
        <v>24</v>
      </c>
      <c r="B24" s="169">
        <v>562228</v>
      </c>
      <c r="C24" s="54">
        <v>557720</v>
      </c>
      <c r="D24" s="54">
        <v>375488</v>
      </c>
      <c r="E24" s="54">
        <v>193992</v>
      </c>
      <c r="F24" s="54">
        <v>102086</v>
      </c>
      <c r="G24" s="56">
        <v>1791514</v>
      </c>
      <c r="H24" s="71">
        <v>287695</v>
      </c>
      <c r="I24" s="68">
        <v>282405</v>
      </c>
      <c r="J24" s="68">
        <v>190355</v>
      </c>
      <c r="K24" s="68">
        <v>88623</v>
      </c>
      <c r="L24" s="68">
        <v>35321</v>
      </c>
      <c r="M24" s="76">
        <v>884399</v>
      </c>
      <c r="N24" s="71">
        <v>274533</v>
      </c>
      <c r="O24" s="68">
        <v>275315</v>
      </c>
      <c r="P24" s="68">
        <v>185133</v>
      </c>
      <c r="Q24" s="68">
        <v>105369</v>
      </c>
      <c r="R24" s="6">
        <v>66765</v>
      </c>
      <c r="S24" s="19">
        <v>907115</v>
      </c>
    </row>
    <row r="25" spans="1:19" ht="12.75">
      <c r="A25" s="156" t="s">
        <v>35</v>
      </c>
      <c r="B25" s="169">
        <v>430354</v>
      </c>
      <c r="C25" s="54">
        <v>452480</v>
      </c>
      <c r="D25" s="54">
        <v>349897</v>
      </c>
      <c r="E25" s="54">
        <v>224572</v>
      </c>
      <c r="F25" s="54">
        <v>132238</v>
      </c>
      <c r="G25" s="56">
        <v>1589541</v>
      </c>
      <c r="H25" s="71">
        <v>220778</v>
      </c>
      <c r="I25" s="68">
        <v>227679</v>
      </c>
      <c r="J25" s="68">
        <v>173549</v>
      </c>
      <c r="K25" s="68">
        <v>104986</v>
      </c>
      <c r="L25" s="68">
        <v>49873</v>
      </c>
      <c r="M25" s="76">
        <v>776865</v>
      </c>
      <c r="N25" s="71">
        <v>209576</v>
      </c>
      <c r="O25" s="68">
        <v>224801</v>
      </c>
      <c r="P25" s="68">
        <v>176348</v>
      </c>
      <c r="Q25" s="68">
        <v>119586</v>
      </c>
      <c r="R25" s="6">
        <v>82365</v>
      </c>
      <c r="S25" s="19">
        <v>812676</v>
      </c>
    </row>
    <row r="26" spans="1:19" ht="12.75">
      <c r="A26" s="156" t="s">
        <v>42</v>
      </c>
      <c r="B26" s="169">
        <v>1069392</v>
      </c>
      <c r="C26" s="54">
        <v>1209440</v>
      </c>
      <c r="D26" s="54">
        <v>985933</v>
      </c>
      <c r="E26" s="54">
        <v>592861</v>
      </c>
      <c r="F26" s="54">
        <v>320282</v>
      </c>
      <c r="G26" s="56">
        <v>4177908</v>
      </c>
      <c r="H26" s="71">
        <v>548633</v>
      </c>
      <c r="I26" s="68">
        <v>599830</v>
      </c>
      <c r="J26" s="68">
        <v>485543</v>
      </c>
      <c r="K26" s="68">
        <v>266910</v>
      </c>
      <c r="L26" s="68">
        <v>113494</v>
      </c>
      <c r="M26" s="76">
        <v>2014410</v>
      </c>
      <c r="N26" s="71">
        <v>520759</v>
      </c>
      <c r="O26" s="68">
        <v>609610</v>
      </c>
      <c r="P26" s="68">
        <v>500390</v>
      </c>
      <c r="Q26" s="68">
        <v>325951</v>
      </c>
      <c r="R26" s="6">
        <v>206788</v>
      </c>
      <c r="S26" s="19">
        <v>2163498</v>
      </c>
    </row>
    <row r="27" spans="1:19" ht="13.5" thickBot="1">
      <c r="A27" s="157" t="s">
        <v>39</v>
      </c>
      <c r="B27" s="170">
        <v>1520679</v>
      </c>
      <c r="C27" s="57">
        <v>1618637</v>
      </c>
      <c r="D27" s="57">
        <v>1190136</v>
      </c>
      <c r="E27" s="57">
        <v>593081</v>
      </c>
      <c r="F27" s="57">
        <v>314925</v>
      </c>
      <c r="G27" s="58">
        <v>5237458</v>
      </c>
      <c r="H27" s="72">
        <v>778567</v>
      </c>
      <c r="I27" s="69">
        <v>813682</v>
      </c>
      <c r="J27" s="69">
        <v>598779</v>
      </c>
      <c r="K27" s="69">
        <v>268086</v>
      </c>
      <c r="L27" s="69">
        <v>104676</v>
      </c>
      <c r="M27" s="77">
        <v>2563790</v>
      </c>
      <c r="N27" s="72">
        <v>742112</v>
      </c>
      <c r="O27" s="69">
        <v>804955</v>
      </c>
      <c r="P27" s="69">
        <v>591357</v>
      </c>
      <c r="Q27" s="69">
        <v>324995</v>
      </c>
      <c r="R27" s="25">
        <v>210249</v>
      </c>
      <c r="S27" s="23">
        <v>2673668</v>
      </c>
    </row>
    <row r="28" spans="1:19" s="12" customFormat="1" ht="14.25" thickBot="1" thickTop="1">
      <c r="A28" s="158" t="s">
        <v>44</v>
      </c>
      <c r="B28" s="87">
        <v>15852690</v>
      </c>
      <c r="C28" s="85">
        <v>17203209</v>
      </c>
      <c r="D28" s="85">
        <v>12481960</v>
      </c>
      <c r="E28" s="85">
        <v>6751421</v>
      </c>
      <c r="F28" s="85">
        <v>3676862</v>
      </c>
      <c r="G28" s="86">
        <v>55966142</v>
      </c>
      <c r="H28" s="90">
        <v>8110575</v>
      </c>
      <c r="I28" s="91">
        <v>8635588</v>
      </c>
      <c r="J28" s="91">
        <v>6225048</v>
      </c>
      <c r="K28" s="91">
        <v>3029992</v>
      </c>
      <c r="L28" s="91">
        <v>1254428</v>
      </c>
      <c r="M28" s="94">
        <v>27255631</v>
      </c>
      <c r="N28" s="90">
        <v>7742115</v>
      </c>
      <c r="O28" s="91">
        <v>8567621</v>
      </c>
      <c r="P28" s="91">
        <v>6256912</v>
      </c>
      <c r="Q28" s="91">
        <v>3721429</v>
      </c>
      <c r="R28" s="82">
        <v>2422434</v>
      </c>
      <c r="S28" s="83">
        <v>28710511</v>
      </c>
    </row>
    <row r="29" spans="1:55" ht="13.5" thickTop="1">
      <c r="A29" s="180"/>
      <c r="B29" s="3"/>
      <c r="C29" s="3"/>
      <c r="D29" s="3"/>
      <c r="E29" s="3"/>
      <c r="F29" s="3"/>
      <c r="G29" s="3"/>
      <c r="H29" s="3"/>
      <c r="I29" s="3"/>
      <c r="J29" s="3"/>
      <c r="K29" s="3"/>
      <c r="L29" s="3"/>
      <c r="M29" s="3"/>
      <c r="N29" s="3"/>
      <c r="O29" s="3"/>
      <c r="P29" s="3"/>
      <c r="Q29" s="3"/>
      <c r="R29" s="3"/>
      <c r="S29" s="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ht="12.75">
      <c r="A30" s="131" t="s">
        <v>57</v>
      </c>
    </row>
    <row r="31" ht="12.75">
      <c r="A31" s="181" t="s">
        <v>89</v>
      </c>
    </row>
    <row r="32" ht="12.75">
      <c r="A32" s="20"/>
    </row>
    <row r="33" ht="12.75">
      <c r="A33" s="20"/>
    </row>
    <row r="34" ht="12.75">
      <c r="A34" s="20"/>
    </row>
  </sheetData>
  <sheetProtection/>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81</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66" t="s">
        <v>3</v>
      </c>
      <c r="C5" s="60" t="s">
        <v>4</v>
      </c>
      <c r="D5" s="60" t="s">
        <v>5</v>
      </c>
      <c r="E5" s="60" t="s">
        <v>6</v>
      </c>
      <c r="F5" s="60" t="s">
        <v>18</v>
      </c>
      <c r="G5" s="65" t="s">
        <v>20</v>
      </c>
      <c r="H5" s="59" t="s">
        <v>3</v>
      </c>
      <c r="I5" s="60" t="s">
        <v>4</v>
      </c>
      <c r="J5" s="60" t="s">
        <v>5</v>
      </c>
      <c r="K5" s="60" t="s">
        <v>6</v>
      </c>
      <c r="L5" s="61" t="s">
        <v>18</v>
      </c>
      <c r="M5" s="65" t="s">
        <v>20</v>
      </c>
      <c r="N5" s="59" t="s">
        <v>3</v>
      </c>
      <c r="O5" s="60" t="s">
        <v>4</v>
      </c>
      <c r="P5" s="60" t="s">
        <v>5</v>
      </c>
      <c r="Q5" s="60" t="s">
        <v>6</v>
      </c>
      <c r="R5" s="61" t="s">
        <v>18</v>
      </c>
      <c r="S5" s="65" t="s">
        <v>20</v>
      </c>
    </row>
    <row r="6" spans="1:19" ht="13.5" thickTop="1">
      <c r="A6" s="155" t="s">
        <v>31</v>
      </c>
      <c r="B6" s="162">
        <v>460971</v>
      </c>
      <c r="C6" s="64">
        <v>530040</v>
      </c>
      <c r="D6" s="64">
        <v>351604</v>
      </c>
      <c r="E6" s="64">
        <v>168064</v>
      </c>
      <c r="F6" s="64">
        <v>89416</v>
      </c>
      <c r="G6" s="15">
        <v>1600095</v>
      </c>
      <c r="H6" s="70">
        <v>234887</v>
      </c>
      <c r="I6" s="67">
        <v>269675</v>
      </c>
      <c r="J6" s="67">
        <v>178731</v>
      </c>
      <c r="K6" s="67">
        <v>69158</v>
      </c>
      <c r="L6" s="67">
        <v>27983</v>
      </c>
      <c r="M6" s="75">
        <v>780434</v>
      </c>
      <c r="N6" s="70">
        <v>226084</v>
      </c>
      <c r="O6" s="67">
        <v>260365</v>
      </c>
      <c r="P6" s="67">
        <v>172873</v>
      </c>
      <c r="Q6" s="67">
        <v>98906</v>
      </c>
      <c r="R6" s="64">
        <v>61433</v>
      </c>
      <c r="S6" s="15">
        <v>819661</v>
      </c>
    </row>
    <row r="7" spans="1:19" ht="12.75">
      <c r="A7" s="156" t="s">
        <v>36</v>
      </c>
      <c r="B7" s="21">
        <v>720146</v>
      </c>
      <c r="C7" s="6">
        <v>804048</v>
      </c>
      <c r="D7" s="6">
        <v>612849</v>
      </c>
      <c r="E7" s="6">
        <v>388057</v>
      </c>
      <c r="F7" s="6">
        <v>216492</v>
      </c>
      <c r="G7" s="19">
        <v>2741592</v>
      </c>
      <c r="H7" s="71">
        <v>368604</v>
      </c>
      <c r="I7" s="68">
        <v>401748</v>
      </c>
      <c r="J7" s="68">
        <v>300291</v>
      </c>
      <c r="K7" s="68">
        <v>176954</v>
      </c>
      <c r="L7" s="68">
        <v>75218</v>
      </c>
      <c r="M7" s="76">
        <v>1322815</v>
      </c>
      <c r="N7" s="71">
        <v>351542</v>
      </c>
      <c r="O7" s="68">
        <v>402300</v>
      </c>
      <c r="P7" s="68">
        <v>312558</v>
      </c>
      <c r="Q7" s="68">
        <v>211103</v>
      </c>
      <c r="R7" s="6">
        <v>141274</v>
      </c>
      <c r="S7" s="19">
        <v>1418777</v>
      </c>
    </row>
    <row r="8" spans="1:19" ht="12.75">
      <c r="A8" s="156" t="s">
        <v>40</v>
      </c>
      <c r="B8" s="21">
        <v>351412</v>
      </c>
      <c r="C8" s="6">
        <v>384337</v>
      </c>
      <c r="D8" s="6">
        <v>301634</v>
      </c>
      <c r="E8" s="6">
        <v>185406</v>
      </c>
      <c r="F8" s="6">
        <v>104412</v>
      </c>
      <c r="G8" s="19">
        <v>1327201</v>
      </c>
      <c r="H8" s="71">
        <v>179517</v>
      </c>
      <c r="I8" s="68">
        <v>196332</v>
      </c>
      <c r="J8" s="68">
        <v>150549</v>
      </c>
      <c r="K8" s="68">
        <v>84422</v>
      </c>
      <c r="L8" s="68">
        <v>36413</v>
      </c>
      <c r="M8" s="76">
        <v>647233</v>
      </c>
      <c r="N8" s="71">
        <v>171895</v>
      </c>
      <c r="O8" s="68">
        <v>188005</v>
      </c>
      <c r="P8" s="68">
        <v>151085</v>
      </c>
      <c r="Q8" s="68">
        <v>100984</v>
      </c>
      <c r="R8" s="6">
        <v>67999</v>
      </c>
      <c r="S8" s="19">
        <v>679968</v>
      </c>
    </row>
    <row r="9" spans="1:19" ht="12.75">
      <c r="A9" s="156" t="s">
        <v>27</v>
      </c>
      <c r="B9" s="21">
        <v>417444</v>
      </c>
      <c r="C9" s="6">
        <v>415292</v>
      </c>
      <c r="D9" s="6">
        <v>288379</v>
      </c>
      <c r="E9" s="6">
        <v>171647</v>
      </c>
      <c r="F9" s="6">
        <v>84267</v>
      </c>
      <c r="G9" s="19">
        <v>1377029</v>
      </c>
      <c r="H9" s="71">
        <v>213492</v>
      </c>
      <c r="I9" s="68">
        <v>210903</v>
      </c>
      <c r="J9" s="68">
        <v>141085</v>
      </c>
      <c r="K9" s="68">
        <v>77306</v>
      </c>
      <c r="L9" s="68">
        <v>26850</v>
      </c>
      <c r="M9" s="76">
        <v>669636</v>
      </c>
      <c r="N9" s="71">
        <v>203952</v>
      </c>
      <c r="O9" s="68">
        <v>204389</v>
      </c>
      <c r="P9" s="68">
        <v>147294</v>
      </c>
      <c r="Q9" s="68">
        <v>94341</v>
      </c>
      <c r="R9" s="6">
        <v>57417</v>
      </c>
      <c r="S9" s="19">
        <v>707393</v>
      </c>
    </row>
    <row r="10" spans="1:19" ht="12.75">
      <c r="A10" s="156" t="s">
        <v>28</v>
      </c>
      <c r="B10" s="21">
        <v>447790</v>
      </c>
      <c r="C10" s="6">
        <v>466864</v>
      </c>
      <c r="D10" s="6">
        <v>347299</v>
      </c>
      <c r="E10" s="6">
        <v>215090</v>
      </c>
      <c r="F10" s="6">
        <v>127971</v>
      </c>
      <c r="G10" s="19">
        <v>1605014</v>
      </c>
      <c r="H10" s="71">
        <v>229371</v>
      </c>
      <c r="I10" s="68">
        <v>237104</v>
      </c>
      <c r="J10" s="68">
        <v>174487</v>
      </c>
      <c r="K10" s="68">
        <v>98003</v>
      </c>
      <c r="L10" s="68">
        <v>45866</v>
      </c>
      <c r="M10" s="76">
        <v>784831</v>
      </c>
      <c r="N10" s="71">
        <v>218419</v>
      </c>
      <c r="O10" s="68">
        <v>229760</v>
      </c>
      <c r="P10" s="68">
        <v>172812</v>
      </c>
      <c r="Q10" s="68">
        <v>117087</v>
      </c>
      <c r="R10" s="6">
        <v>82105</v>
      </c>
      <c r="S10" s="19">
        <v>820183</v>
      </c>
    </row>
    <row r="11" spans="1:19" ht="12.75">
      <c r="A11" s="156" t="s">
        <v>34</v>
      </c>
      <c r="B11" s="21">
        <v>806969</v>
      </c>
      <c r="C11" s="6">
        <v>806506</v>
      </c>
      <c r="D11" s="6">
        <v>592105</v>
      </c>
      <c r="E11" s="6">
        <v>373902</v>
      </c>
      <c r="F11" s="6">
        <v>180147</v>
      </c>
      <c r="G11" s="19">
        <v>2759629</v>
      </c>
      <c r="H11" s="71">
        <v>413758</v>
      </c>
      <c r="I11" s="68">
        <v>412208</v>
      </c>
      <c r="J11" s="68">
        <v>290924</v>
      </c>
      <c r="K11" s="68">
        <v>163957</v>
      </c>
      <c r="L11" s="68">
        <v>58187</v>
      </c>
      <c r="M11" s="76">
        <v>1339034</v>
      </c>
      <c r="N11" s="71">
        <v>393211</v>
      </c>
      <c r="O11" s="68">
        <v>394298</v>
      </c>
      <c r="P11" s="68">
        <v>301181</v>
      </c>
      <c r="Q11" s="68">
        <v>209945</v>
      </c>
      <c r="R11" s="6">
        <v>121960</v>
      </c>
      <c r="S11" s="19">
        <v>1420595</v>
      </c>
    </row>
    <row r="12" spans="1:19" ht="12.75">
      <c r="A12" s="156" t="s">
        <v>26</v>
      </c>
      <c r="B12" s="21">
        <v>664640</v>
      </c>
      <c r="C12" s="6">
        <v>693076</v>
      </c>
      <c r="D12" s="6">
        <v>499928</v>
      </c>
      <c r="E12" s="6">
        <v>296766</v>
      </c>
      <c r="F12" s="6">
        <v>175222</v>
      </c>
      <c r="G12" s="19">
        <v>2329632</v>
      </c>
      <c r="H12" s="71">
        <v>338896</v>
      </c>
      <c r="I12" s="68">
        <v>350026</v>
      </c>
      <c r="J12" s="68">
        <v>251157</v>
      </c>
      <c r="K12" s="68">
        <v>136836</v>
      </c>
      <c r="L12" s="68">
        <v>64594</v>
      </c>
      <c r="M12" s="76">
        <v>1141509</v>
      </c>
      <c r="N12" s="71">
        <v>325744</v>
      </c>
      <c r="O12" s="68">
        <v>343050</v>
      </c>
      <c r="P12" s="68">
        <v>248771</v>
      </c>
      <c r="Q12" s="68">
        <v>159930</v>
      </c>
      <c r="R12" s="6">
        <v>110628</v>
      </c>
      <c r="S12" s="19">
        <v>1188123</v>
      </c>
    </row>
    <row r="13" spans="1:19" ht="12.75">
      <c r="A13" s="156" t="s">
        <v>23</v>
      </c>
      <c r="B13" s="21">
        <v>411655</v>
      </c>
      <c r="C13" s="6">
        <v>419061</v>
      </c>
      <c r="D13" s="6">
        <v>283682</v>
      </c>
      <c r="E13" s="6">
        <v>150816</v>
      </c>
      <c r="F13" s="6">
        <v>83693</v>
      </c>
      <c r="G13" s="19">
        <v>1348907</v>
      </c>
      <c r="H13" s="71">
        <v>211150</v>
      </c>
      <c r="I13" s="68">
        <v>212074</v>
      </c>
      <c r="J13" s="68">
        <v>143566</v>
      </c>
      <c r="K13" s="68">
        <v>67672</v>
      </c>
      <c r="L13" s="68">
        <v>29103</v>
      </c>
      <c r="M13" s="76">
        <v>663565</v>
      </c>
      <c r="N13" s="71">
        <v>200505</v>
      </c>
      <c r="O13" s="68">
        <v>206987</v>
      </c>
      <c r="P13" s="68">
        <v>140116</v>
      </c>
      <c r="Q13" s="68">
        <v>83144</v>
      </c>
      <c r="R13" s="6">
        <v>54590</v>
      </c>
      <c r="S13" s="19">
        <v>685342</v>
      </c>
    </row>
    <row r="14" spans="1:19" ht="12.75">
      <c r="A14" s="156" t="s">
        <v>43</v>
      </c>
      <c r="B14" s="21">
        <v>59693</v>
      </c>
      <c r="C14" s="6">
        <v>73988</v>
      </c>
      <c r="D14" s="6">
        <v>58440</v>
      </c>
      <c r="E14" s="6">
        <v>35867</v>
      </c>
      <c r="F14" s="6">
        <v>17925</v>
      </c>
      <c r="G14" s="19">
        <v>245913</v>
      </c>
      <c r="H14" s="71">
        <v>30514</v>
      </c>
      <c r="I14" s="68">
        <v>39607</v>
      </c>
      <c r="J14" s="68">
        <v>30727</v>
      </c>
      <c r="K14" s="68">
        <v>16405</v>
      </c>
      <c r="L14" s="68">
        <v>6311</v>
      </c>
      <c r="M14" s="76">
        <v>123564</v>
      </c>
      <c r="N14" s="71">
        <v>29179</v>
      </c>
      <c r="O14" s="68">
        <v>34381</v>
      </c>
      <c r="P14" s="68">
        <v>27713</v>
      </c>
      <c r="Q14" s="68">
        <v>19462</v>
      </c>
      <c r="R14" s="6">
        <v>11614</v>
      </c>
      <c r="S14" s="19">
        <v>122349</v>
      </c>
    </row>
    <row r="15" spans="1:19" ht="12.75">
      <c r="A15" s="156" t="s">
        <v>32</v>
      </c>
      <c r="B15" s="21">
        <v>332257</v>
      </c>
      <c r="C15" s="6">
        <v>333916</v>
      </c>
      <c r="D15" s="6">
        <v>236465</v>
      </c>
      <c r="E15" s="6">
        <v>125415</v>
      </c>
      <c r="F15" s="6">
        <v>66201</v>
      </c>
      <c r="G15" s="19">
        <v>1094254</v>
      </c>
      <c r="H15" s="71">
        <v>170915</v>
      </c>
      <c r="I15" s="68">
        <v>171177</v>
      </c>
      <c r="J15" s="68">
        <v>119700</v>
      </c>
      <c r="K15" s="68">
        <v>56494</v>
      </c>
      <c r="L15" s="68">
        <v>23021</v>
      </c>
      <c r="M15" s="76">
        <v>541307</v>
      </c>
      <c r="N15" s="71">
        <v>161342</v>
      </c>
      <c r="O15" s="68">
        <v>162739</v>
      </c>
      <c r="P15" s="68">
        <v>116765</v>
      </c>
      <c r="Q15" s="68">
        <v>68921</v>
      </c>
      <c r="R15" s="6">
        <v>43180</v>
      </c>
      <c r="S15" s="19">
        <v>552947</v>
      </c>
    </row>
    <row r="16" spans="1:19" ht="12.75">
      <c r="A16" s="156" t="s">
        <v>25</v>
      </c>
      <c r="B16" s="21">
        <v>531876</v>
      </c>
      <c r="C16" s="6">
        <v>538782</v>
      </c>
      <c r="D16" s="6">
        <v>355770</v>
      </c>
      <c r="E16" s="6">
        <v>184947</v>
      </c>
      <c r="F16" s="6">
        <v>94352</v>
      </c>
      <c r="G16" s="19">
        <v>1705727</v>
      </c>
      <c r="H16" s="71">
        <v>272094</v>
      </c>
      <c r="I16" s="68">
        <v>270337</v>
      </c>
      <c r="J16" s="68">
        <v>177369</v>
      </c>
      <c r="K16" s="68">
        <v>82886</v>
      </c>
      <c r="L16" s="68">
        <v>31288</v>
      </c>
      <c r="M16" s="76">
        <v>833974</v>
      </c>
      <c r="N16" s="71">
        <v>259782</v>
      </c>
      <c r="O16" s="68">
        <v>268445</v>
      </c>
      <c r="P16" s="68">
        <v>178401</v>
      </c>
      <c r="Q16" s="68">
        <v>102061</v>
      </c>
      <c r="R16" s="6">
        <v>63064</v>
      </c>
      <c r="S16" s="19">
        <v>871753</v>
      </c>
    </row>
    <row r="17" spans="1:19" ht="12.75">
      <c r="A17" s="156" t="s">
        <v>22</v>
      </c>
      <c r="B17" s="21">
        <v>2888202</v>
      </c>
      <c r="C17" s="6">
        <v>3587568</v>
      </c>
      <c r="D17" s="6">
        <v>2388050</v>
      </c>
      <c r="E17" s="6">
        <v>990806</v>
      </c>
      <c r="F17" s="6">
        <v>548383</v>
      </c>
      <c r="G17" s="19">
        <v>10403009</v>
      </c>
      <c r="H17" s="71">
        <v>1472646</v>
      </c>
      <c r="I17" s="68">
        <v>1775096</v>
      </c>
      <c r="J17" s="68">
        <v>1201855</v>
      </c>
      <c r="K17" s="68">
        <v>426472</v>
      </c>
      <c r="L17" s="68">
        <v>172296</v>
      </c>
      <c r="M17" s="76">
        <v>5048365</v>
      </c>
      <c r="N17" s="71">
        <v>1415556</v>
      </c>
      <c r="O17" s="68">
        <v>1812472</v>
      </c>
      <c r="P17" s="68">
        <v>1186195</v>
      </c>
      <c r="Q17" s="68">
        <v>564334</v>
      </c>
      <c r="R17" s="6">
        <v>376087</v>
      </c>
      <c r="S17" s="19">
        <v>5354644</v>
      </c>
    </row>
    <row r="18" spans="1:19" ht="12.75">
      <c r="A18" s="156" t="s">
        <v>41</v>
      </c>
      <c r="B18" s="21">
        <v>525647</v>
      </c>
      <c r="C18" s="6">
        <v>583350</v>
      </c>
      <c r="D18" s="6">
        <v>458250</v>
      </c>
      <c r="E18" s="6">
        <v>306598</v>
      </c>
      <c r="F18" s="6">
        <v>164326</v>
      </c>
      <c r="G18" s="19">
        <v>2038171</v>
      </c>
      <c r="H18" s="71">
        <v>269432</v>
      </c>
      <c r="I18" s="68">
        <v>291441</v>
      </c>
      <c r="J18" s="68">
        <v>223333</v>
      </c>
      <c r="K18" s="68">
        <v>141569</v>
      </c>
      <c r="L18" s="68">
        <v>60260</v>
      </c>
      <c r="M18" s="76">
        <v>986035</v>
      </c>
      <c r="N18" s="71">
        <v>256215</v>
      </c>
      <c r="O18" s="68">
        <v>291909</v>
      </c>
      <c r="P18" s="68">
        <v>234917</v>
      </c>
      <c r="Q18" s="68">
        <v>165029</v>
      </c>
      <c r="R18" s="6">
        <v>104066</v>
      </c>
      <c r="S18" s="19">
        <v>1052136</v>
      </c>
    </row>
    <row r="19" spans="1:19" ht="12.75">
      <c r="A19" s="156" t="s">
        <v>38</v>
      </c>
      <c r="B19" s="21">
        <v>171129</v>
      </c>
      <c r="C19" s="6">
        <v>199223</v>
      </c>
      <c r="D19" s="6">
        <v>166643</v>
      </c>
      <c r="E19" s="6">
        <v>118789</v>
      </c>
      <c r="F19" s="6">
        <v>75080</v>
      </c>
      <c r="G19" s="19">
        <v>730864</v>
      </c>
      <c r="H19" s="71">
        <v>87866</v>
      </c>
      <c r="I19" s="68">
        <v>101070</v>
      </c>
      <c r="J19" s="68">
        <v>82766</v>
      </c>
      <c r="K19" s="68">
        <v>54606</v>
      </c>
      <c r="L19" s="68">
        <v>27299</v>
      </c>
      <c r="M19" s="76">
        <v>353607</v>
      </c>
      <c r="N19" s="71">
        <v>83263</v>
      </c>
      <c r="O19" s="68">
        <v>98153</v>
      </c>
      <c r="P19" s="68">
        <v>83877</v>
      </c>
      <c r="Q19" s="68">
        <v>64183</v>
      </c>
      <c r="R19" s="6">
        <v>47781</v>
      </c>
      <c r="S19" s="19">
        <v>377257</v>
      </c>
    </row>
    <row r="20" spans="1:19" ht="12.75">
      <c r="A20" s="156" t="s">
        <v>30</v>
      </c>
      <c r="B20" s="21">
        <v>695081</v>
      </c>
      <c r="C20" s="6">
        <v>736916</v>
      </c>
      <c r="D20" s="6">
        <v>507100</v>
      </c>
      <c r="E20" s="6">
        <v>257437</v>
      </c>
      <c r="F20" s="6">
        <v>123940</v>
      </c>
      <c r="G20" s="19">
        <v>2320474</v>
      </c>
      <c r="H20" s="71">
        <v>357102</v>
      </c>
      <c r="I20" s="68">
        <v>374881</v>
      </c>
      <c r="J20" s="68">
        <v>255240</v>
      </c>
      <c r="K20" s="68">
        <v>113546</v>
      </c>
      <c r="L20" s="68">
        <v>40491</v>
      </c>
      <c r="M20" s="76">
        <v>1141260</v>
      </c>
      <c r="N20" s="71">
        <v>337979</v>
      </c>
      <c r="O20" s="68">
        <v>362035</v>
      </c>
      <c r="P20" s="68">
        <v>251860</v>
      </c>
      <c r="Q20" s="68">
        <v>143891</v>
      </c>
      <c r="R20" s="6">
        <v>83449</v>
      </c>
      <c r="S20" s="19">
        <v>1179214</v>
      </c>
    </row>
    <row r="21" spans="1:19" ht="12.75">
      <c r="A21" s="156" t="s">
        <v>37</v>
      </c>
      <c r="B21" s="21">
        <v>604496</v>
      </c>
      <c r="C21" s="6">
        <v>702802</v>
      </c>
      <c r="D21" s="6">
        <v>543520</v>
      </c>
      <c r="E21" s="6">
        <v>341952</v>
      </c>
      <c r="F21" s="6">
        <v>196564</v>
      </c>
      <c r="G21" s="19">
        <v>2389334</v>
      </c>
      <c r="H21" s="71">
        <v>309972</v>
      </c>
      <c r="I21" s="68">
        <v>355122</v>
      </c>
      <c r="J21" s="68">
        <v>267445</v>
      </c>
      <c r="K21" s="68">
        <v>159281</v>
      </c>
      <c r="L21" s="68">
        <v>72854</v>
      </c>
      <c r="M21" s="76">
        <v>1164674</v>
      </c>
      <c r="N21" s="71">
        <v>294524</v>
      </c>
      <c r="O21" s="68">
        <v>347680</v>
      </c>
      <c r="P21" s="68">
        <v>276075</v>
      </c>
      <c r="Q21" s="68">
        <v>182671</v>
      </c>
      <c r="R21" s="6">
        <v>123710</v>
      </c>
      <c r="S21" s="19">
        <v>1224660</v>
      </c>
    </row>
    <row r="22" spans="1:19" ht="12.75">
      <c r="A22" s="156" t="s">
        <v>29</v>
      </c>
      <c r="B22" s="21">
        <v>1297852</v>
      </c>
      <c r="C22" s="6">
        <v>1220893</v>
      </c>
      <c r="D22" s="6">
        <v>799062</v>
      </c>
      <c r="E22" s="6">
        <v>427163</v>
      </c>
      <c r="F22" s="6">
        <v>203255</v>
      </c>
      <c r="G22" s="19">
        <v>3948225</v>
      </c>
      <c r="H22" s="71">
        <v>663786</v>
      </c>
      <c r="I22" s="68">
        <v>613999</v>
      </c>
      <c r="J22" s="68">
        <v>392672</v>
      </c>
      <c r="K22" s="68">
        <v>184414</v>
      </c>
      <c r="L22" s="68">
        <v>63556</v>
      </c>
      <c r="M22" s="76">
        <v>1918427</v>
      </c>
      <c r="N22" s="71">
        <v>634066</v>
      </c>
      <c r="O22" s="68">
        <v>606894</v>
      </c>
      <c r="P22" s="68">
        <v>406390</v>
      </c>
      <c r="Q22" s="68">
        <v>242749</v>
      </c>
      <c r="R22" s="6">
        <v>139699</v>
      </c>
      <c r="S22" s="19">
        <v>2029798</v>
      </c>
    </row>
    <row r="23" spans="1:19" ht="12.75">
      <c r="A23" s="156" t="s">
        <v>33</v>
      </c>
      <c r="B23" s="21">
        <v>943131</v>
      </c>
      <c r="C23" s="6">
        <v>903542</v>
      </c>
      <c r="D23" s="6">
        <v>625268</v>
      </c>
      <c r="E23" s="6">
        <v>359368</v>
      </c>
      <c r="F23" s="6">
        <v>188422</v>
      </c>
      <c r="G23" s="19">
        <v>3019731</v>
      </c>
      <c r="H23" s="71">
        <v>483244</v>
      </c>
      <c r="I23" s="68">
        <v>456064</v>
      </c>
      <c r="J23" s="68">
        <v>306800</v>
      </c>
      <c r="K23" s="68">
        <v>162178</v>
      </c>
      <c r="L23" s="68">
        <v>63721</v>
      </c>
      <c r="M23" s="76">
        <v>1472007</v>
      </c>
      <c r="N23" s="71">
        <v>459887</v>
      </c>
      <c r="O23" s="68">
        <v>447478</v>
      </c>
      <c r="P23" s="68">
        <v>318468</v>
      </c>
      <c r="Q23" s="68">
        <v>197190</v>
      </c>
      <c r="R23" s="6">
        <v>124701</v>
      </c>
      <c r="S23" s="19">
        <v>1547724</v>
      </c>
    </row>
    <row r="24" spans="1:19" ht="12.75">
      <c r="A24" s="156" t="s">
        <v>24</v>
      </c>
      <c r="B24" s="21">
        <v>564519</v>
      </c>
      <c r="C24" s="6">
        <v>558951</v>
      </c>
      <c r="D24" s="6">
        <v>367985</v>
      </c>
      <c r="E24" s="6">
        <v>191289</v>
      </c>
      <c r="F24" s="6">
        <v>100456</v>
      </c>
      <c r="G24" s="19">
        <v>1783200</v>
      </c>
      <c r="H24" s="71">
        <v>289221</v>
      </c>
      <c r="I24" s="68">
        <v>283560</v>
      </c>
      <c r="J24" s="68">
        <v>186097</v>
      </c>
      <c r="K24" s="68">
        <v>87153</v>
      </c>
      <c r="L24" s="68">
        <v>34815</v>
      </c>
      <c r="M24" s="76">
        <v>880846</v>
      </c>
      <c r="N24" s="71">
        <v>275298</v>
      </c>
      <c r="O24" s="68">
        <v>275391</v>
      </c>
      <c r="P24" s="68">
        <v>181888</v>
      </c>
      <c r="Q24" s="68">
        <v>104136</v>
      </c>
      <c r="R24" s="6">
        <v>65641</v>
      </c>
      <c r="S24" s="19">
        <v>902354</v>
      </c>
    </row>
    <row r="25" spans="1:19" ht="12.75">
      <c r="A25" s="156" t="s">
        <v>35</v>
      </c>
      <c r="B25" s="21">
        <v>434184</v>
      </c>
      <c r="C25" s="6">
        <v>453805</v>
      </c>
      <c r="D25" s="6">
        <v>344864</v>
      </c>
      <c r="E25" s="6">
        <v>222063</v>
      </c>
      <c r="F25" s="6">
        <v>128284</v>
      </c>
      <c r="G25" s="19">
        <v>1583200</v>
      </c>
      <c r="H25" s="71">
        <v>222790</v>
      </c>
      <c r="I25" s="68">
        <v>228378</v>
      </c>
      <c r="J25" s="68">
        <v>170880</v>
      </c>
      <c r="K25" s="68">
        <v>103571</v>
      </c>
      <c r="L25" s="68">
        <v>48256</v>
      </c>
      <c r="M25" s="76">
        <v>773875</v>
      </c>
      <c r="N25" s="71">
        <v>211394</v>
      </c>
      <c r="O25" s="68">
        <v>225427</v>
      </c>
      <c r="P25" s="68">
        <v>173984</v>
      </c>
      <c r="Q25" s="68">
        <v>118492</v>
      </c>
      <c r="R25" s="6">
        <v>80028</v>
      </c>
      <c r="S25" s="19">
        <v>809325</v>
      </c>
    </row>
    <row r="26" spans="1:19" ht="12.75">
      <c r="A26" s="156" t="s">
        <v>42</v>
      </c>
      <c r="B26" s="21">
        <v>1066712</v>
      </c>
      <c r="C26" s="6">
        <v>1205560</v>
      </c>
      <c r="D26" s="6">
        <v>968800</v>
      </c>
      <c r="E26" s="6">
        <v>585370</v>
      </c>
      <c r="F26" s="6">
        <v>311392</v>
      </c>
      <c r="G26" s="19">
        <v>4137834</v>
      </c>
      <c r="H26" s="71">
        <v>547196</v>
      </c>
      <c r="I26" s="68">
        <v>598712</v>
      </c>
      <c r="J26" s="68">
        <v>477792</v>
      </c>
      <c r="K26" s="68">
        <v>262470</v>
      </c>
      <c r="L26" s="68">
        <v>109977</v>
      </c>
      <c r="M26" s="76">
        <v>1996147</v>
      </c>
      <c r="N26" s="71">
        <v>519516</v>
      </c>
      <c r="O26" s="68">
        <v>606848</v>
      </c>
      <c r="P26" s="68">
        <v>491008</v>
      </c>
      <c r="Q26" s="68">
        <v>322900</v>
      </c>
      <c r="R26" s="6">
        <v>201415</v>
      </c>
      <c r="S26" s="19">
        <v>2141687</v>
      </c>
    </row>
    <row r="27" spans="1:19" ht="13.5" thickBot="1">
      <c r="A27" s="157" t="s">
        <v>39</v>
      </c>
      <c r="B27" s="167">
        <v>1523828</v>
      </c>
      <c r="C27" s="25">
        <v>1616032</v>
      </c>
      <c r="D27" s="25">
        <v>1163420</v>
      </c>
      <c r="E27" s="25">
        <v>583772</v>
      </c>
      <c r="F27" s="25">
        <v>305693</v>
      </c>
      <c r="G27" s="23">
        <v>5192745</v>
      </c>
      <c r="H27" s="72">
        <v>780153</v>
      </c>
      <c r="I27" s="69">
        <v>813490</v>
      </c>
      <c r="J27" s="69">
        <v>584781</v>
      </c>
      <c r="K27" s="69">
        <v>263059</v>
      </c>
      <c r="L27" s="69">
        <v>101132</v>
      </c>
      <c r="M27" s="77">
        <v>2542615</v>
      </c>
      <c r="N27" s="72">
        <v>743675</v>
      </c>
      <c r="O27" s="69">
        <v>802542</v>
      </c>
      <c r="P27" s="69">
        <v>578639</v>
      </c>
      <c r="Q27" s="69">
        <v>320713</v>
      </c>
      <c r="R27" s="25">
        <v>204561</v>
      </c>
      <c r="S27" s="23">
        <v>2650130</v>
      </c>
    </row>
    <row r="28" spans="1:19" s="12" customFormat="1" ht="14.25" thickBot="1" thickTop="1">
      <c r="A28" s="158" t="s">
        <v>44</v>
      </c>
      <c r="B28" s="81">
        <v>15919634</v>
      </c>
      <c r="C28" s="82">
        <v>17234552</v>
      </c>
      <c r="D28" s="82">
        <v>12261117</v>
      </c>
      <c r="E28" s="82">
        <v>6680584</v>
      </c>
      <c r="F28" s="82">
        <v>3585893</v>
      </c>
      <c r="G28" s="83">
        <v>55681780</v>
      </c>
      <c r="H28" s="90">
        <v>8146606</v>
      </c>
      <c r="I28" s="91">
        <v>8663004</v>
      </c>
      <c r="J28" s="91">
        <v>6108247</v>
      </c>
      <c r="K28" s="91">
        <v>2988412</v>
      </c>
      <c r="L28" s="91">
        <v>1219491</v>
      </c>
      <c r="M28" s="94">
        <v>27125760</v>
      </c>
      <c r="N28" s="90">
        <v>7773028</v>
      </c>
      <c r="O28" s="91">
        <v>8571548</v>
      </c>
      <c r="P28" s="91">
        <v>6152870</v>
      </c>
      <c r="Q28" s="91">
        <v>3692172</v>
      </c>
      <c r="R28" s="82">
        <v>2366402</v>
      </c>
      <c r="S28" s="83">
        <v>28556020</v>
      </c>
    </row>
    <row r="29" spans="1:55" ht="13.5" thickTop="1">
      <c r="A29" s="180"/>
      <c r="B29" s="3"/>
      <c r="C29" s="3"/>
      <c r="D29" s="3"/>
      <c r="E29" s="3"/>
      <c r="F29" s="3"/>
      <c r="G29" s="3"/>
      <c r="H29" s="3"/>
      <c r="I29" s="3"/>
      <c r="J29" s="3"/>
      <c r="K29" s="3"/>
      <c r="L29" s="3"/>
      <c r="M29" s="3"/>
      <c r="N29" s="3"/>
      <c r="O29" s="3"/>
      <c r="P29" s="3"/>
      <c r="Q29" s="3"/>
      <c r="R29" s="3"/>
      <c r="S29" s="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7" ht="12.75">
      <c r="A30" s="131" t="s">
        <v>57</v>
      </c>
      <c r="B30" s="20"/>
      <c r="C30" s="20"/>
      <c r="D30" s="20"/>
      <c r="E30" s="20"/>
      <c r="F30" s="20"/>
      <c r="G30" s="3"/>
    </row>
    <row r="31" ht="12.75">
      <c r="A31" s="181" t="s">
        <v>89</v>
      </c>
    </row>
    <row r="32" ht="12.75">
      <c r="A32" s="20"/>
    </row>
    <row r="33" ht="12.75">
      <c r="A33" s="20"/>
    </row>
    <row r="34" ht="12.75">
      <c r="A34" s="20"/>
    </row>
  </sheetData>
  <sheetProtection/>
  <printOptions/>
  <pageMargins left="0" right="0" top="0.984251968503937" bottom="0.984251968503937" header="0.5118110236220472" footer="0.5118110236220472"/>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82</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3">
        <v>465569</v>
      </c>
      <c r="C6" s="47">
        <v>526034</v>
      </c>
      <c r="D6" s="47">
        <v>347917</v>
      </c>
      <c r="E6" s="47">
        <v>165033</v>
      </c>
      <c r="F6" s="47">
        <v>88369</v>
      </c>
      <c r="G6" s="48">
        <v>1592922</v>
      </c>
      <c r="H6" s="70">
        <v>237157</v>
      </c>
      <c r="I6" s="67">
        <v>268489</v>
      </c>
      <c r="J6" s="67">
        <v>176289</v>
      </c>
      <c r="K6" s="67">
        <v>67401</v>
      </c>
      <c r="L6" s="67">
        <v>27859</v>
      </c>
      <c r="M6" s="75">
        <v>777195</v>
      </c>
      <c r="N6" s="70">
        <v>228412</v>
      </c>
      <c r="O6" s="67">
        <v>257545</v>
      </c>
      <c r="P6" s="67">
        <v>171628</v>
      </c>
      <c r="Q6" s="67">
        <v>97632</v>
      </c>
      <c r="R6" s="64">
        <v>60510</v>
      </c>
      <c r="S6" s="15">
        <v>815727</v>
      </c>
    </row>
    <row r="7" spans="1:19" ht="12.75">
      <c r="A7" s="156" t="s">
        <v>36</v>
      </c>
      <c r="B7" s="164">
        <v>724889</v>
      </c>
      <c r="C7" s="49">
        <v>800603</v>
      </c>
      <c r="D7" s="49">
        <v>606617</v>
      </c>
      <c r="E7" s="49">
        <v>382599</v>
      </c>
      <c r="F7" s="49">
        <v>213261</v>
      </c>
      <c r="G7" s="50">
        <v>2727969</v>
      </c>
      <c r="H7" s="71">
        <v>371054</v>
      </c>
      <c r="I7" s="68">
        <v>399911</v>
      </c>
      <c r="J7" s="68">
        <v>296958</v>
      </c>
      <c r="K7" s="68">
        <v>174221</v>
      </c>
      <c r="L7" s="68">
        <v>73892</v>
      </c>
      <c r="M7" s="76">
        <v>1316036</v>
      </c>
      <c r="N7" s="71">
        <v>353835</v>
      </c>
      <c r="O7" s="68">
        <v>400692</v>
      </c>
      <c r="P7" s="68">
        <v>309659</v>
      </c>
      <c r="Q7" s="68">
        <v>208378</v>
      </c>
      <c r="R7" s="6">
        <v>139369</v>
      </c>
      <c r="S7" s="19">
        <v>1411933</v>
      </c>
    </row>
    <row r="8" spans="1:19" ht="12.75">
      <c r="A8" s="156" t="s">
        <v>40</v>
      </c>
      <c r="B8" s="164">
        <v>356661</v>
      </c>
      <c r="C8" s="49">
        <v>386585</v>
      </c>
      <c r="D8" s="49">
        <v>300142</v>
      </c>
      <c r="E8" s="49">
        <v>183080</v>
      </c>
      <c r="F8" s="49">
        <v>103613</v>
      </c>
      <c r="G8" s="50">
        <v>1330081</v>
      </c>
      <c r="H8" s="71">
        <v>182398</v>
      </c>
      <c r="I8" s="68">
        <v>197698</v>
      </c>
      <c r="J8" s="68">
        <v>149539</v>
      </c>
      <c r="K8" s="68">
        <v>83274</v>
      </c>
      <c r="L8" s="68">
        <v>36074</v>
      </c>
      <c r="M8" s="76">
        <v>648983</v>
      </c>
      <c r="N8" s="71">
        <v>174263</v>
      </c>
      <c r="O8" s="68">
        <v>188887</v>
      </c>
      <c r="P8" s="68">
        <v>150603</v>
      </c>
      <c r="Q8" s="68">
        <v>99806</v>
      </c>
      <c r="R8" s="6">
        <v>67539</v>
      </c>
      <c r="S8" s="19">
        <v>681098</v>
      </c>
    </row>
    <row r="9" spans="1:19" ht="12.75">
      <c r="A9" s="156" t="s">
        <v>27</v>
      </c>
      <c r="B9" s="164">
        <v>421888</v>
      </c>
      <c r="C9" s="49">
        <v>415889</v>
      </c>
      <c r="D9" s="49">
        <v>286464</v>
      </c>
      <c r="E9" s="49">
        <v>168883</v>
      </c>
      <c r="F9" s="49">
        <v>82738</v>
      </c>
      <c r="G9" s="50">
        <v>1375862</v>
      </c>
      <c r="H9" s="71">
        <v>215774</v>
      </c>
      <c r="I9" s="68">
        <v>211257</v>
      </c>
      <c r="J9" s="68">
        <v>140053</v>
      </c>
      <c r="K9" s="68">
        <v>75689</v>
      </c>
      <c r="L9" s="68">
        <v>26254</v>
      </c>
      <c r="M9" s="76">
        <v>669027</v>
      </c>
      <c r="N9" s="71">
        <v>206114</v>
      </c>
      <c r="O9" s="68">
        <v>204632</v>
      </c>
      <c r="P9" s="68">
        <v>146411</v>
      </c>
      <c r="Q9" s="68">
        <v>93194</v>
      </c>
      <c r="R9" s="6">
        <v>56484</v>
      </c>
      <c r="S9" s="19">
        <v>706835</v>
      </c>
    </row>
    <row r="10" spans="1:19" ht="12.75">
      <c r="A10" s="156" t="s">
        <v>28</v>
      </c>
      <c r="B10" s="164">
        <v>451989</v>
      </c>
      <c r="C10" s="49">
        <v>467895</v>
      </c>
      <c r="D10" s="49">
        <v>343865</v>
      </c>
      <c r="E10" s="49">
        <v>212310</v>
      </c>
      <c r="F10" s="49">
        <v>126640</v>
      </c>
      <c r="G10" s="50">
        <v>1602699</v>
      </c>
      <c r="H10" s="71">
        <v>231538</v>
      </c>
      <c r="I10" s="68">
        <v>238077</v>
      </c>
      <c r="J10" s="68">
        <v>172564</v>
      </c>
      <c r="K10" s="68">
        <v>96696</v>
      </c>
      <c r="L10" s="68">
        <v>45289</v>
      </c>
      <c r="M10" s="76">
        <v>784164</v>
      </c>
      <c r="N10" s="71">
        <v>220451</v>
      </c>
      <c r="O10" s="68">
        <v>229818</v>
      </c>
      <c r="P10" s="68">
        <v>171301</v>
      </c>
      <c r="Q10" s="68">
        <v>115614</v>
      </c>
      <c r="R10" s="6">
        <v>81351</v>
      </c>
      <c r="S10" s="19">
        <v>818535</v>
      </c>
    </row>
    <row r="11" spans="1:19" ht="12.75">
      <c r="A11" s="156" t="s">
        <v>34</v>
      </c>
      <c r="B11" s="164">
        <v>813100</v>
      </c>
      <c r="C11" s="49">
        <v>804585</v>
      </c>
      <c r="D11" s="49">
        <v>586366</v>
      </c>
      <c r="E11" s="49">
        <v>368903</v>
      </c>
      <c r="F11" s="49">
        <v>175939</v>
      </c>
      <c r="G11" s="50">
        <v>2748893</v>
      </c>
      <c r="H11" s="71">
        <v>416855</v>
      </c>
      <c r="I11" s="68">
        <v>411213</v>
      </c>
      <c r="J11" s="68">
        <v>287699</v>
      </c>
      <c r="K11" s="68">
        <v>161196</v>
      </c>
      <c r="L11" s="68">
        <v>56590</v>
      </c>
      <c r="M11" s="76">
        <v>1333553</v>
      </c>
      <c r="N11" s="71">
        <v>396245</v>
      </c>
      <c r="O11" s="68">
        <v>393372</v>
      </c>
      <c r="P11" s="68">
        <v>298667</v>
      </c>
      <c r="Q11" s="68">
        <v>207707</v>
      </c>
      <c r="R11" s="6">
        <v>119349</v>
      </c>
      <c r="S11" s="19">
        <v>1415340</v>
      </c>
    </row>
    <row r="12" spans="1:19" ht="12.75">
      <c r="A12" s="156" t="s">
        <v>26</v>
      </c>
      <c r="B12" s="164">
        <v>668573</v>
      </c>
      <c r="C12" s="49">
        <v>693470</v>
      </c>
      <c r="D12" s="49">
        <v>492293</v>
      </c>
      <c r="E12" s="49">
        <v>293130</v>
      </c>
      <c r="F12" s="49">
        <v>172373</v>
      </c>
      <c r="G12" s="50">
        <v>2319839</v>
      </c>
      <c r="H12" s="71">
        <v>341087</v>
      </c>
      <c r="I12" s="68">
        <v>350575</v>
      </c>
      <c r="J12" s="68">
        <v>247147</v>
      </c>
      <c r="K12" s="68">
        <v>134859</v>
      </c>
      <c r="L12" s="68">
        <v>63531</v>
      </c>
      <c r="M12" s="76">
        <v>1137199</v>
      </c>
      <c r="N12" s="71">
        <v>327486</v>
      </c>
      <c r="O12" s="68">
        <v>342895</v>
      </c>
      <c r="P12" s="68">
        <v>245146</v>
      </c>
      <c r="Q12" s="68">
        <v>158271</v>
      </c>
      <c r="R12" s="6">
        <v>108842</v>
      </c>
      <c r="S12" s="19">
        <v>1182640</v>
      </c>
    </row>
    <row r="13" spans="1:19" ht="12.75">
      <c r="A13" s="156" t="s">
        <v>23</v>
      </c>
      <c r="B13" s="164">
        <v>416722</v>
      </c>
      <c r="C13" s="49">
        <v>422136</v>
      </c>
      <c r="D13" s="49">
        <v>280220</v>
      </c>
      <c r="E13" s="49">
        <v>149110</v>
      </c>
      <c r="F13" s="49">
        <v>82922</v>
      </c>
      <c r="G13" s="50">
        <v>1351110</v>
      </c>
      <c r="H13" s="71">
        <v>213675</v>
      </c>
      <c r="I13" s="68">
        <v>213953</v>
      </c>
      <c r="J13" s="68">
        <v>141663</v>
      </c>
      <c r="K13" s="68">
        <v>66831</v>
      </c>
      <c r="L13" s="68">
        <v>28828</v>
      </c>
      <c r="M13" s="76">
        <v>664950</v>
      </c>
      <c r="N13" s="71">
        <v>203047</v>
      </c>
      <c r="O13" s="68">
        <v>208183</v>
      </c>
      <c r="P13" s="68">
        <v>138557</v>
      </c>
      <c r="Q13" s="68">
        <v>82279</v>
      </c>
      <c r="R13" s="6">
        <v>54094</v>
      </c>
      <c r="S13" s="19">
        <v>686160</v>
      </c>
    </row>
    <row r="14" spans="1:19" ht="12.75">
      <c r="A14" s="156" t="s">
        <v>43</v>
      </c>
      <c r="B14" s="164">
        <v>59675</v>
      </c>
      <c r="C14" s="49">
        <v>74119</v>
      </c>
      <c r="D14" s="49">
        <v>58226</v>
      </c>
      <c r="E14" s="49">
        <v>35784</v>
      </c>
      <c r="F14" s="49">
        <v>17567</v>
      </c>
      <c r="G14" s="50">
        <v>245371</v>
      </c>
      <c r="H14" s="71">
        <v>30662</v>
      </c>
      <c r="I14" s="68">
        <v>40143</v>
      </c>
      <c r="J14" s="68">
        <v>30664</v>
      </c>
      <c r="K14" s="68">
        <v>16268</v>
      </c>
      <c r="L14" s="68">
        <v>6193</v>
      </c>
      <c r="M14" s="76">
        <v>123930</v>
      </c>
      <c r="N14" s="71">
        <v>29013</v>
      </c>
      <c r="O14" s="68">
        <v>33976</v>
      </c>
      <c r="P14" s="68">
        <v>27562</v>
      </c>
      <c r="Q14" s="68">
        <v>19516</v>
      </c>
      <c r="R14" s="6">
        <v>11374</v>
      </c>
      <c r="S14" s="19">
        <v>121441</v>
      </c>
    </row>
    <row r="15" spans="1:19" ht="12.75">
      <c r="A15" s="156" t="s">
        <v>32</v>
      </c>
      <c r="B15" s="164">
        <v>336050</v>
      </c>
      <c r="C15" s="49">
        <v>335420</v>
      </c>
      <c r="D15" s="49">
        <v>233463</v>
      </c>
      <c r="E15" s="49">
        <v>123379</v>
      </c>
      <c r="F15" s="49">
        <v>65192</v>
      </c>
      <c r="G15" s="50">
        <v>1093504</v>
      </c>
      <c r="H15" s="71">
        <v>172831</v>
      </c>
      <c r="I15" s="68">
        <v>172495</v>
      </c>
      <c r="J15" s="68">
        <v>117916</v>
      </c>
      <c r="K15" s="68">
        <v>55449</v>
      </c>
      <c r="L15" s="68">
        <v>22622</v>
      </c>
      <c r="M15" s="76">
        <v>541313</v>
      </c>
      <c r="N15" s="71">
        <v>163219</v>
      </c>
      <c r="O15" s="68">
        <v>162925</v>
      </c>
      <c r="P15" s="68">
        <v>115547</v>
      </c>
      <c r="Q15" s="68">
        <v>67930</v>
      </c>
      <c r="R15" s="6">
        <v>42570</v>
      </c>
      <c r="S15" s="19">
        <v>552191</v>
      </c>
    </row>
    <row r="16" spans="1:19" ht="12.75">
      <c r="A16" s="156" t="s">
        <v>25</v>
      </c>
      <c r="B16" s="164">
        <v>533298</v>
      </c>
      <c r="C16" s="49">
        <v>539504</v>
      </c>
      <c r="D16" s="49">
        <v>349296</v>
      </c>
      <c r="E16" s="49">
        <v>181934</v>
      </c>
      <c r="F16" s="49">
        <v>93024</v>
      </c>
      <c r="G16" s="50">
        <v>1697056</v>
      </c>
      <c r="H16" s="71">
        <v>272941</v>
      </c>
      <c r="I16" s="68">
        <v>271080</v>
      </c>
      <c r="J16" s="68">
        <v>173947</v>
      </c>
      <c r="K16" s="68">
        <v>81301</v>
      </c>
      <c r="L16" s="68">
        <v>30808</v>
      </c>
      <c r="M16" s="76">
        <v>830077</v>
      </c>
      <c r="N16" s="71">
        <v>260357</v>
      </c>
      <c r="O16" s="68">
        <v>268424</v>
      </c>
      <c r="P16" s="68">
        <v>175349</v>
      </c>
      <c r="Q16" s="68">
        <v>100633</v>
      </c>
      <c r="R16" s="6">
        <v>62216</v>
      </c>
      <c r="S16" s="19">
        <v>866979</v>
      </c>
    </row>
    <row r="17" spans="1:19" ht="12.75">
      <c r="A17" s="156" t="s">
        <v>22</v>
      </c>
      <c r="B17" s="164">
        <v>2881690</v>
      </c>
      <c r="C17" s="49">
        <v>3576611</v>
      </c>
      <c r="D17" s="49">
        <v>2334707</v>
      </c>
      <c r="E17" s="49">
        <v>981100</v>
      </c>
      <c r="F17" s="49">
        <v>541582</v>
      </c>
      <c r="G17" s="50">
        <v>10315690</v>
      </c>
      <c r="H17" s="71">
        <v>1468273</v>
      </c>
      <c r="I17" s="68">
        <v>1775106</v>
      </c>
      <c r="J17" s="68">
        <v>1173515</v>
      </c>
      <c r="K17" s="68">
        <v>420692</v>
      </c>
      <c r="L17" s="68">
        <v>169686</v>
      </c>
      <c r="M17" s="76">
        <v>5007272</v>
      </c>
      <c r="N17" s="71">
        <v>1413417</v>
      </c>
      <c r="O17" s="68">
        <v>1801505</v>
      </c>
      <c r="P17" s="68">
        <v>1161192</v>
      </c>
      <c r="Q17" s="68">
        <v>560408</v>
      </c>
      <c r="R17" s="6">
        <v>371896</v>
      </c>
      <c r="S17" s="19">
        <v>5308418</v>
      </c>
    </row>
    <row r="18" spans="1:19" ht="12.75">
      <c r="A18" s="156" t="s">
        <v>41</v>
      </c>
      <c r="B18" s="164">
        <v>524597</v>
      </c>
      <c r="C18" s="49">
        <v>576301</v>
      </c>
      <c r="D18" s="49">
        <v>451482</v>
      </c>
      <c r="E18" s="49">
        <v>301342</v>
      </c>
      <c r="F18" s="49">
        <v>161608</v>
      </c>
      <c r="G18" s="50">
        <v>2015330</v>
      </c>
      <c r="H18" s="71">
        <v>268848</v>
      </c>
      <c r="I18" s="68">
        <v>288223</v>
      </c>
      <c r="J18" s="68">
        <v>219697</v>
      </c>
      <c r="K18" s="68">
        <v>138971</v>
      </c>
      <c r="L18" s="68">
        <v>59175</v>
      </c>
      <c r="M18" s="76">
        <v>974914</v>
      </c>
      <c r="N18" s="71">
        <v>255749</v>
      </c>
      <c r="O18" s="68">
        <v>288078</v>
      </c>
      <c r="P18" s="68">
        <v>231785</v>
      </c>
      <c r="Q18" s="68">
        <v>162371</v>
      </c>
      <c r="R18" s="6">
        <v>102433</v>
      </c>
      <c r="S18" s="19">
        <v>1040416</v>
      </c>
    </row>
    <row r="19" spans="1:19" ht="12.75">
      <c r="A19" s="156" t="s">
        <v>38</v>
      </c>
      <c r="B19" s="164">
        <v>173834</v>
      </c>
      <c r="C19" s="49">
        <v>200047</v>
      </c>
      <c r="D19" s="49">
        <v>166504</v>
      </c>
      <c r="E19" s="49">
        <v>118312</v>
      </c>
      <c r="F19" s="49">
        <v>74541</v>
      </c>
      <c r="G19" s="50">
        <v>733238</v>
      </c>
      <c r="H19" s="71">
        <v>89240</v>
      </c>
      <c r="I19" s="68">
        <v>101648</v>
      </c>
      <c r="J19" s="68">
        <v>82672</v>
      </c>
      <c r="K19" s="68">
        <v>54269</v>
      </c>
      <c r="L19" s="68">
        <v>27085</v>
      </c>
      <c r="M19" s="76">
        <v>354914</v>
      </c>
      <c r="N19" s="71">
        <v>84594</v>
      </c>
      <c r="O19" s="68">
        <v>98399</v>
      </c>
      <c r="P19" s="68">
        <v>83832</v>
      </c>
      <c r="Q19" s="68">
        <v>64043</v>
      </c>
      <c r="R19" s="6">
        <v>47456</v>
      </c>
      <c r="S19" s="19">
        <v>378324</v>
      </c>
    </row>
    <row r="20" spans="1:19" ht="12.75">
      <c r="A20" s="156" t="s">
        <v>30</v>
      </c>
      <c r="B20" s="164">
        <v>704711</v>
      </c>
      <c r="C20" s="49">
        <v>741396</v>
      </c>
      <c r="D20" s="49">
        <v>505080</v>
      </c>
      <c r="E20" s="49">
        <v>252722</v>
      </c>
      <c r="F20" s="49">
        <v>122216</v>
      </c>
      <c r="G20" s="50">
        <v>2326125</v>
      </c>
      <c r="H20" s="71">
        <v>361974</v>
      </c>
      <c r="I20" s="68">
        <v>377980</v>
      </c>
      <c r="J20" s="68">
        <v>254272</v>
      </c>
      <c r="K20" s="68">
        <v>111007</v>
      </c>
      <c r="L20" s="68">
        <v>39847</v>
      </c>
      <c r="M20" s="76">
        <v>1145080</v>
      </c>
      <c r="N20" s="71">
        <v>342737</v>
      </c>
      <c r="O20" s="68">
        <v>363416</v>
      </c>
      <c r="P20" s="68">
        <v>250808</v>
      </c>
      <c r="Q20" s="68">
        <v>141715</v>
      </c>
      <c r="R20" s="6">
        <v>82369</v>
      </c>
      <c r="S20" s="19">
        <v>1181045</v>
      </c>
    </row>
    <row r="21" spans="1:19" ht="12.75">
      <c r="A21" s="156" t="s">
        <v>37</v>
      </c>
      <c r="B21" s="164">
        <v>610777</v>
      </c>
      <c r="C21" s="49">
        <v>698298</v>
      </c>
      <c r="D21" s="49">
        <v>539403</v>
      </c>
      <c r="E21" s="49">
        <v>337910</v>
      </c>
      <c r="F21" s="49">
        <v>193767</v>
      </c>
      <c r="G21" s="50">
        <v>2380155</v>
      </c>
      <c r="H21" s="71">
        <v>312983</v>
      </c>
      <c r="I21" s="68">
        <v>352964</v>
      </c>
      <c r="J21" s="68">
        <v>265292</v>
      </c>
      <c r="K21" s="68">
        <v>157061</v>
      </c>
      <c r="L21" s="68">
        <v>71797</v>
      </c>
      <c r="M21" s="76">
        <v>1160097</v>
      </c>
      <c r="N21" s="71">
        <v>297794</v>
      </c>
      <c r="O21" s="68">
        <v>345334</v>
      </c>
      <c r="P21" s="68">
        <v>274111</v>
      </c>
      <c r="Q21" s="68">
        <v>180849</v>
      </c>
      <c r="R21" s="6">
        <v>121970</v>
      </c>
      <c r="S21" s="19">
        <v>1220058</v>
      </c>
    </row>
    <row r="22" spans="1:19" ht="12.75">
      <c r="A22" s="156" t="s">
        <v>29</v>
      </c>
      <c r="B22" s="164">
        <v>1303854</v>
      </c>
      <c r="C22" s="49">
        <v>1225833</v>
      </c>
      <c r="D22" s="49">
        <v>789823</v>
      </c>
      <c r="E22" s="49">
        <v>420795</v>
      </c>
      <c r="F22" s="49">
        <v>200833</v>
      </c>
      <c r="G22" s="50">
        <v>3941138</v>
      </c>
      <c r="H22" s="71">
        <v>666933</v>
      </c>
      <c r="I22" s="68">
        <v>617286</v>
      </c>
      <c r="J22" s="68">
        <v>387617</v>
      </c>
      <c r="K22" s="68">
        <v>180935</v>
      </c>
      <c r="L22" s="68">
        <v>63133</v>
      </c>
      <c r="M22" s="76">
        <v>1915904</v>
      </c>
      <c r="N22" s="71">
        <v>636921</v>
      </c>
      <c r="O22" s="68">
        <v>608547</v>
      </c>
      <c r="P22" s="68">
        <v>402206</v>
      </c>
      <c r="Q22" s="68">
        <v>239860</v>
      </c>
      <c r="R22" s="6">
        <v>137700</v>
      </c>
      <c r="S22" s="19">
        <v>2025234</v>
      </c>
    </row>
    <row r="23" spans="1:19" ht="12.75">
      <c r="A23" s="156" t="s">
        <v>33</v>
      </c>
      <c r="B23" s="164">
        <v>948753</v>
      </c>
      <c r="C23" s="49">
        <v>900684</v>
      </c>
      <c r="D23" s="49">
        <v>615322</v>
      </c>
      <c r="E23" s="49">
        <v>352510</v>
      </c>
      <c r="F23" s="49">
        <v>184407</v>
      </c>
      <c r="G23" s="50">
        <v>3001676</v>
      </c>
      <c r="H23" s="71">
        <v>486171</v>
      </c>
      <c r="I23" s="68">
        <v>454531</v>
      </c>
      <c r="J23" s="68">
        <v>301591</v>
      </c>
      <c r="K23" s="68">
        <v>158697</v>
      </c>
      <c r="L23" s="68">
        <v>61956</v>
      </c>
      <c r="M23" s="76">
        <v>1462946</v>
      </c>
      <c r="N23" s="71">
        <v>462582</v>
      </c>
      <c r="O23" s="68">
        <v>446153</v>
      </c>
      <c r="P23" s="68">
        <v>313731</v>
      </c>
      <c r="Q23" s="68">
        <v>193813</v>
      </c>
      <c r="R23" s="6">
        <v>122451</v>
      </c>
      <c r="S23" s="19">
        <v>1538730</v>
      </c>
    </row>
    <row r="24" spans="1:19" ht="12.75">
      <c r="A24" s="156" t="s">
        <v>24</v>
      </c>
      <c r="B24" s="164">
        <v>567861</v>
      </c>
      <c r="C24" s="49">
        <v>559798</v>
      </c>
      <c r="D24" s="49">
        <v>361568</v>
      </c>
      <c r="E24" s="49">
        <v>188069</v>
      </c>
      <c r="F24" s="49">
        <v>99995</v>
      </c>
      <c r="G24" s="50">
        <v>1777291</v>
      </c>
      <c r="H24" s="71">
        <v>291086</v>
      </c>
      <c r="I24" s="68">
        <v>284371</v>
      </c>
      <c r="J24" s="68">
        <v>182681</v>
      </c>
      <c r="K24" s="68">
        <v>85524</v>
      </c>
      <c r="L24" s="68">
        <v>34690</v>
      </c>
      <c r="M24" s="76">
        <v>878352</v>
      </c>
      <c r="N24" s="71">
        <v>276775</v>
      </c>
      <c r="O24" s="68">
        <v>275427</v>
      </c>
      <c r="P24" s="68">
        <v>178887</v>
      </c>
      <c r="Q24" s="68">
        <v>102545</v>
      </c>
      <c r="R24" s="6">
        <v>65305</v>
      </c>
      <c r="S24" s="19">
        <v>898939</v>
      </c>
    </row>
    <row r="25" spans="1:19" ht="12.75">
      <c r="A25" s="156" t="s">
        <v>35</v>
      </c>
      <c r="B25" s="164">
        <v>439157</v>
      </c>
      <c r="C25" s="49">
        <v>454050</v>
      </c>
      <c r="D25" s="49">
        <v>342027</v>
      </c>
      <c r="E25" s="49">
        <v>219092</v>
      </c>
      <c r="F25" s="49">
        <v>125963</v>
      </c>
      <c r="G25" s="50">
        <v>1580289</v>
      </c>
      <c r="H25" s="71">
        <v>225274</v>
      </c>
      <c r="I25" s="68">
        <v>228690</v>
      </c>
      <c r="J25" s="68">
        <v>169280</v>
      </c>
      <c r="K25" s="68">
        <v>102022</v>
      </c>
      <c r="L25" s="68">
        <v>47257</v>
      </c>
      <c r="M25" s="76">
        <v>772523</v>
      </c>
      <c r="N25" s="71">
        <v>213883</v>
      </c>
      <c r="O25" s="68">
        <v>225360</v>
      </c>
      <c r="P25" s="68">
        <v>172747</v>
      </c>
      <c r="Q25" s="68">
        <v>117070</v>
      </c>
      <c r="R25" s="6">
        <v>78706</v>
      </c>
      <c r="S25" s="19">
        <v>807766</v>
      </c>
    </row>
    <row r="26" spans="1:19" ht="12.75">
      <c r="A26" s="156" t="s">
        <v>42</v>
      </c>
      <c r="B26" s="164">
        <v>1066683</v>
      </c>
      <c r="C26" s="49">
        <v>1197159</v>
      </c>
      <c r="D26" s="49">
        <v>954756</v>
      </c>
      <c r="E26" s="49">
        <v>576079</v>
      </c>
      <c r="F26" s="49">
        <v>303990</v>
      </c>
      <c r="G26" s="50">
        <v>4098667</v>
      </c>
      <c r="H26" s="71">
        <v>547448</v>
      </c>
      <c r="I26" s="68">
        <v>594757</v>
      </c>
      <c r="J26" s="68">
        <v>471206</v>
      </c>
      <c r="K26" s="68">
        <v>257560</v>
      </c>
      <c r="L26" s="68">
        <v>107292</v>
      </c>
      <c r="M26" s="76">
        <v>1978263</v>
      </c>
      <c r="N26" s="71">
        <v>519235</v>
      </c>
      <c r="O26" s="68">
        <v>602402</v>
      </c>
      <c r="P26" s="68">
        <v>483550</v>
      </c>
      <c r="Q26" s="68">
        <v>318519</v>
      </c>
      <c r="R26" s="6">
        <v>196698</v>
      </c>
      <c r="S26" s="19">
        <v>2120404</v>
      </c>
    </row>
    <row r="27" spans="1:19" ht="13.5" thickBot="1">
      <c r="A27" s="157" t="s">
        <v>39</v>
      </c>
      <c r="B27" s="165">
        <v>1529060</v>
      </c>
      <c r="C27" s="63">
        <v>1610785</v>
      </c>
      <c r="D27" s="63">
        <v>1143440</v>
      </c>
      <c r="E27" s="63">
        <v>573070</v>
      </c>
      <c r="F27" s="63">
        <v>299978</v>
      </c>
      <c r="G27" s="62">
        <v>5156333</v>
      </c>
      <c r="H27" s="72">
        <v>783024</v>
      </c>
      <c r="I27" s="69">
        <v>811871</v>
      </c>
      <c r="J27" s="69">
        <v>574315</v>
      </c>
      <c r="K27" s="69">
        <v>257671</v>
      </c>
      <c r="L27" s="69">
        <v>98767</v>
      </c>
      <c r="M27" s="77">
        <v>2525648</v>
      </c>
      <c r="N27" s="72">
        <v>746036</v>
      </c>
      <c r="O27" s="69">
        <v>798914</v>
      </c>
      <c r="P27" s="69">
        <v>569125</v>
      </c>
      <c r="Q27" s="69">
        <v>315399</v>
      </c>
      <c r="R27" s="25">
        <v>201211</v>
      </c>
      <c r="S27" s="23">
        <v>2630685</v>
      </c>
    </row>
    <row r="28" spans="1:19" s="12" customFormat="1" ht="14.25" thickBot="1" thickTop="1">
      <c r="A28" s="158" t="s">
        <v>44</v>
      </c>
      <c r="B28" s="166">
        <v>15999391</v>
      </c>
      <c r="C28" s="92">
        <v>17207202</v>
      </c>
      <c r="D28" s="92">
        <v>12088981</v>
      </c>
      <c r="E28" s="92">
        <v>6585146</v>
      </c>
      <c r="F28" s="92">
        <v>3530518</v>
      </c>
      <c r="G28" s="93">
        <v>55411238</v>
      </c>
      <c r="H28" s="90">
        <v>8187226</v>
      </c>
      <c r="I28" s="91">
        <v>8662318</v>
      </c>
      <c r="J28" s="91">
        <v>6016577</v>
      </c>
      <c r="K28" s="91">
        <v>2937594</v>
      </c>
      <c r="L28" s="91">
        <v>1198625</v>
      </c>
      <c r="M28" s="94">
        <v>27002340</v>
      </c>
      <c r="N28" s="90">
        <v>7812165</v>
      </c>
      <c r="O28" s="91">
        <v>8544884</v>
      </c>
      <c r="P28" s="91">
        <v>6072404</v>
      </c>
      <c r="Q28" s="91">
        <v>3647552</v>
      </c>
      <c r="R28" s="82">
        <v>2331893</v>
      </c>
      <c r="S28" s="83">
        <v>28408898</v>
      </c>
    </row>
    <row r="29" spans="1:55" ht="13.5" thickTop="1">
      <c r="A29" s="180"/>
      <c r="B29" s="3"/>
      <c r="C29" s="3"/>
      <c r="D29" s="3"/>
      <c r="E29" s="3"/>
      <c r="F29" s="3"/>
      <c r="G29" s="3"/>
      <c r="H29" s="3"/>
      <c r="I29" s="3"/>
      <c r="J29" s="3"/>
      <c r="K29" s="3"/>
      <c r="L29" s="3"/>
      <c r="M29" s="3"/>
      <c r="N29" s="3"/>
      <c r="O29" s="3"/>
      <c r="P29" s="3"/>
      <c r="Q29" s="3"/>
      <c r="R29" s="3"/>
      <c r="S29" s="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ht="12.75">
      <c r="A30" s="131" t="s">
        <v>57</v>
      </c>
    </row>
    <row r="31" ht="12.75">
      <c r="A31" s="181" t="s">
        <v>89</v>
      </c>
    </row>
    <row r="32" ht="12.75">
      <c r="A32" s="20"/>
    </row>
    <row r="33" ht="12.75">
      <c r="A33" s="20"/>
    </row>
    <row r="34" ht="12.75">
      <c r="A34" s="20"/>
    </row>
  </sheetData>
  <sheetProtection/>
  <printOptions/>
  <pageMargins left="0.2" right="0.2" top="1" bottom="1" header="0.4921259845" footer="0.492125984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80</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3">
        <v>470110</v>
      </c>
      <c r="C6" s="47">
        <v>515550</v>
      </c>
      <c r="D6" s="47">
        <v>350266</v>
      </c>
      <c r="E6" s="47">
        <v>163104</v>
      </c>
      <c r="F6" s="47">
        <v>86808</v>
      </c>
      <c r="G6" s="48">
        <v>1585838</v>
      </c>
      <c r="H6" s="70">
        <v>239520</v>
      </c>
      <c r="I6" s="67">
        <v>263756</v>
      </c>
      <c r="J6" s="67">
        <v>176735</v>
      </c>
      <c r="K6" s="67">
        <v>66354</v>
      </c>
      <c r="L6" s="67">
        <v>27529</v>
      </c>
      <c r="M6" s="75">
        <v>773894</v>
      </c>
      <c r="N6" s="70">
        <v>230590</v>
      </c>
      <c r="O6" s="67">
        <v>251794</v>
      </c>
      <c r="P6" s="67">
        <v>173531</v>
      </c>
      <c r="Q6" s="67">
        <v>96750</v>
      </c>
      <c r="R6" s="64">
        <v>59279</v>
      </c>
      <c r="S6" s="15">
        <v>811944</v>
      </c>
    </row>
    <row r="7" spans="1:19" ht="12.75">
      <c r="A7" s="156" t="s">
        <v>36</v>
      </c>
      <c r="B7" s="164">
        <v>728698</v>
      </c>
      <c r="C7" s="49">
        <v>786376</v>
      </c>
      <c r="D7" s="49">
        <v>608634</v>
      </c>
      <c r="E7" s="49">
        <v>377009</v>
      </c>
      <c r="F7" s="49">
        <v>208717</v>
      </c>
      <c r="G7" s="50">
        <v>2709434</v>
      </c>
      <c r="H7" s="71">
        <v>373027</v>
      </c>
      <c r="I7" s="68">
        <v>392589</v>
      </c>
      <c r="J7" s="68">
        <v>298141</v>
      </c>
      <c r="K7" s="68">
        <v>171192</v>
      </c>
      <c r="L7" s="68">
        <v>72212</v>
      </c>
      <c r="M7" s="76">
        <v>1307161</v>
      </c>
      <c r="N7" s="71">
        <v>355671</v>
      </c>
      <c r="O7" s="68">
        <v>393787</v>
      </c>
      <c r="P7" s="68">
        <v>310493</v>
      </c>
      <c r="Q7" s="68">
        <v>205817</v>
      </c>
      <c r="R7" s="6">
        <v>136505</v>
      </c>
      <c r="S7" s="19">
        <v>1402273</v>
      </c>
    </row>
    <row r="8" spans="1:19" ht="12.75">
      <c r="A8" s="156" t="s">
        <v>40</v>
      </c>
      <c r="B8" s="164">
        <v>361964</v>
      </c>
      <c r="C8" s="49">
        <v>383914</v>
      </c>
      <c r="D8" s="49">
        <v>302682</v>
      </c>
      <c r="E8" s="49">
        <v>181707</v>
      </c>
      <c r="F8" s="49">
        <v>102062</v>
      </c>
      <c r="G8" s="50">
        <v>1332329</v>
      </c>
      <c r="H8" s="71">
        <v>185289</v>
      </c>
      <c r="I8" s="68">
        <v>196446</v>
      </c>
      <c r="J8" s="68">
        <v>150674</v>
      </c>
      <c r="K8" s="68">
        <v>82606</v>
      </c>
      <c r="L8" s="68">
        <v>35432</v>
      </c>
      <c r="M8" s="76">
        <v>650447</v>
      </c>
      <c r="N8" s="71">
        <v>176675</v>
      </c>
      <c r="O8" s="68">
        <v>187468</v>
      </c>
      <c r="P8" s="68">
        <v>152008</v>
      </c>
      <c r="Q8" s="68">
        <v>99101</v>
      </c>
      <c r="R8" s="6">
        <v>66630</v>
      </c>
      <c r="S8" s="19">
        <v>681882</v>
      </c>
    </row>
    <row r="9" spans="1:19" ht="12.75">
      <c r="A9" s="156" t="s">
        <v>27</v>
      </c>
      <c r="B9" s="164">
        <v>425819</v>
      </c>
      <c r="C9" s="49">
        <v>410672</v>
      </c>
      <c r="D9" s="49">
        <v>289202</v>
      </c>
      <c r="E9" s="49">
        <v>166040</v>
      </c>
      <c r="F9" s="49">
        <v>80758</v>
      </c>
      <c r="G9" s="50">
        <v>1372491</v>
      </c>
      <c r="H9" s="71">
        <v>217675</v>
      </c>
      <c r="I9" s="68">
        <v>208629</v>
      </c>
      <c r="J9" s="68">
        <v>141496</v>
      </c>
      <c r="K9" s="68">
        <v>74001</v>
      </c>
      <c r="L9" s="68">
        <v>25411</v>
      </c>
      <c r="M9" s="76">
        <v>667212</v>
      </c>
      <c r="N9" s="71">
        <v>208144</v>
      </c>
      <c r="O9" s="68">
        <v>202043</v>
      </c>
      <c r="P9" s="68">
        <v>147706</v>
      </c>
      <c r="Q9" s="68">
        <v>92039</v>
      </c>
      <c r="R9" s="6">
        <v>55347</v>
      </c>
      <c r="S9" s="19">
        <v>705279</v>
      </c>
    </row>
    <row r="10" spans="1:19" ht="12.75">
      <c r="A10" s="156" t="s">
        <v>28</v>
      </c>
      <c r="B10" s="164">
        <v>456432</v>
      </c>
      <c r="C10" s="49">
        <v>463711</v>
      </c>
      <c r="D10" s="49">
        <v>346104</v>
      </c>
      <c r="E10" s="49">
        <v>210078</v>
      </c>
      <c r="F10" s="49">
        <v>124865</v>
      </c>
      <c r="G10" s="50">
        <v>1601190</v>
      </c>
      <c r="H10" s="71">
        <v>233934</v>
      </c>
      <c r="I10" s="68">
        <v>236431</v>
      </c>
      <c r="J10" s="68">
        <v>173479</v>
      </c>
      <c r="K10" s="68">
        <v>95522</v>
      </c>
      <c r="L10" s="68">
        <v>44659</v>
      </c>
      <c r="M10" s="76">
        <v>784025</v>
      </c>
      <c r="N10" s="71">
        <v>222498</v>
      </c>
      <c r="O10" s="68">
        <v>227280</v>
      </c>
      <c r="P10" s="68">
        <v>172625</v>
      </c>
      <c r="Q10" s="68">
        <v>114556</v>
      </c>
      <c r="R10" s="6">
        <v>80206</v>
      </c>
      <c r="S10" s="19">
        <v>817165</v>
      </c>
    </row>
    <row r="11" spans="1:19" ht="12.75">
      <c r="A11" s="156" t="s">
        <v>34</v>
      </c>
      <c r="B11" s="164">
        <v>819752</v>
      </c>
      <c r="C11" s="49">
        <v>791473</v>
      </c>
      <c r="D11" s="49">
        <v>591945</v>
      </c>
      <c r="E11" s="49">
        <v>364394</v>
      </c>
      <c r="F11" s="49">
        <v>170921</v>
      </c>
      <c r="G11" s="50">
        <v>2738485</v>
      </c>
      <c r="H11" s="71">
        <v>420539</v>
      </c>
      <c r="I11" s="68">
        <v>404366</v>
      </c>
      <c r="J11" s="68">
        <v>290390</v>
      </c>
      <c r="K11" s="68">
        <v>158663</v>
      </c>
      <c r="L11" s="68">
        <v>54682</v>
      </c>
      <c r="M11" s="76">
        <v>1328640</v>
      </c>
      <c r="N11" s="71">
        <v>399213</v>
      </c>
      <c r="O11" s="68">
        <v>387107</v>
      </c>
      <c r="P11" s="68">
        <v>301555</v>
      </c>
      <c r="Q11" s="68">
        <v>205731</v>
      </c>
      <c r="R11" s="6">
        <v>116239</v>
      </c>
      <c r="S11" s="19">
        <v>1409845</v>
      </c>
    </row>
    <row r="12" spans="1:19" ht="12.75">
      <c r="A12" s="156" t="s">
        <v>26</v>
      </c>
      <c r="B12" s="164">
        <v>672025</v>
      </c>
      <c r="C12" s="49">
        <v>684815</v>
      </c>
      <c r="D12" s="49">
        <v>491910</v>
      </c>
      <c r="E12" s="49">
        <v>290184</v>
      </c>
      <c r="F12" s="49">
        <v>168791</v>
      </c>
      <c r="G12" s="50">
        <v>2307725</v>
      </c>
      <c r="H12" s="71">
        <v>342749</v>
      </c>
      <c r="I12" s="68">
        <v>346887</v>
      </c>
      <c r="J12" s="68">
        <v>246653</v>
      </c>
      <c r="K12" s="68">
        <v>133214</v>
      </c>
      <c r="L12" s="68">
        <v>62270</v>
      </c>
      <c r="M12" s="76">
        <v>1131773</v>
      </c>
      <c r="N12" s="71">
        <v>329276</v>
      </c>
      <c r="O12" s="68">
        <v>337928</v>
      </c>
      <c r="P12" s="68">
        <v>245257</v>
      </c>
      <c r="Q12" s="68">
        <v>156970</v>
      </c>
      <c r="R12" s="6">
        <v>106521</v>
      </c>
      <c r="S12" s="19">
        <v>1175952</v>
      </c>
    </row>
    <row r="13" spans="1:19" ht="12.75">
      <c r="A13" s="156" t="s">
        <v>23</v>
      </c>
      <c r="B13" s="164">
        <v>422420</v>
      </c>
      <c r="C13" s="49">
        <v>419460</v>
      </c>
      <c r="D13" s="49">
        <v>282343</v>
      </c>
      <c r="E13" s="49">
        <v>147934</v>
      </c>
      <c r="F13" s="49">
        <v>81642</v>
      </c>
      <c r="G13" s="50">
        <v>1353799</v>
      </c>
      <c r="H13" s="71">
        <v>216675</v>
      </c>
      <c r="I13" s="68">
        <v>213213</v>
      </c>
      <c r="J13" s="68">
        <v>142412</v>
      </c>
      <c r="K13" s="68">
        <v>66207</v>
      </c>
      <c r="L13" s="68">
        <v>28356</v>
      </c>
      <c r="M13" s="76">
        <v>666863</v>
      </c>
      <c r="N13" s="71">
        <v>205745</v>
      </c>
      <c r="O13" s="68">
        <v>206247</v>
      </c>
      <c r="P13" s="68">
        <v>139931</v>
      </c>
      <c r="Q13" s="68">
        <v>81727</v>
      </c>
      <c r="R13" s="6">
        <v>53286</v>
      </c>
      <c r="S13" s="19">
        <v>686936</v>
      </c>
    </row>
    <row r="14" spans="1:19" ht="12.75">
      <c r="A14" s="156" t="s">
        <v>43</v>
      </c>
      <c r="B14" s="164">
        <v>59687</v>
      </c>
      <c r="C14" s="49">
        <v>73502</v>
      </c>
      <c r="D14" s="49">
        <v>58398</v>
      </c>
      <c r="E14" s="49">
        <v>35506</v>
      </c>
      <c r="F14" s="49">
        <v>17362</v>
      </c>
      <c r="G14" s="50">
        <v>244455</v>
      </c>
      <c r="H14" s="71">
        <v>30645</v>
      </c>
      <c r="I14" s="68">
        <v>40426</v>
      </c>
      <c r="J14" s="68">
        <v>30817</v>
      </c>
      <c r="K14" s="68">
        <v>16213</v>
      </c>
      <c r="L14" s="68">
        <v>6017</v>
      </c>
      <c r="M14" s="76">
        <v>124118</v>
      </c>
      <c r="N14" s="71">
        <v>29042</v>
      </c>
      <c r="O14" s="68">
        <v>33076</v>
      </c>
      <c r="P14" s="68">
        <v>27581</v>
      </c>
      <c r="Q14" s="68">
        <v>19293</v>
      </c>
      <c r="R14" s="6">
        <v>11345</v>
      </c>
      <c r="S14" s="19">
        <v>120337</v>
      </c>
    </row>
    <row r="15" spans="1:19" ht="12.75">
      <c r="A15" s="156" t="s">
        <v>32</v>
      </c>
      <c r="B15" s="164">
        <v>340869</v>
      </c>
      <c r="C15" s="49">
        <v>334221</v>
      </c>
      <c r="D15" s="49">
        <v>233813</v>
      </c>
      <c r="E15" s="49">
        <v>122087</v>
      </c>
      <c r="F15" s="49">
        <v>63870</v>
      </c>
      <c r="G15" s="50">
        <v>1094860</v>
      </c>
      <c r="H15" s="71">
        <v>175276</v>
      </c>
      <c r="I15" s="68">
        <v>172314</v>
      </c>
      <c r="J15" s="68">
        <v>117991</v>
      </c>
      <c r="K15" s="68">
        <v>54759</v>
      </c>
      <c r="L15" s="68">
        <v>22117</v>
      </c>
      <c r="M15" s="76">
        <v>542457</v>
      </c>
      <c r="N15" s="71">
        <v>165593</v>
      </c>
      <c r="O15" s="68">
        <v>161907</v>
      </c>
      <c r="P15" s="68">
        <v>115822</v>
      </c>
      <c r="Q15" s="68">
        <v>67328</v>
      </c>
      <c r="R15" s="6">
        <v>41753</v>
      </c>
      <c r="S15" s="19">
        <v>552403</v>
      </c>
    </row>
    <row r="16" spans="1:19" ht="12.75">
      <c r="A16" s="156" t="s">
        <v>25</v>
      </c>
      <c r="B16" s="164">
        <v>534040</v>
      </c>
      <c r="C16" s="49">
        <v>532608</v>
      </c>
      <c r="D16" s="49">
        <v>349281</v>
      </c>
      <c r="E16" s="49">
        <v>179214</v>
      </c>
      <c r="F16" s="49">
        <v>91097</v>
      </c>
      <c r="G16" s="50">
        <v>1686240</v>
      </c>
      <c r="H16" s="71">
        <v>273307</v>
      </c>
      <c r="I16" s="68">
        <v>268061</v>
      </c>
      <c r="J16" s="68">
        <v>173761</v>
      </c>
      <c r="K16" s="68">
        <v>79857</v>
      </c>
      <c r="L16" s="68">
        <v>30134</v>
      </c>
      <c r="M16" s="76">
        <v>825120</v>
      </c>
      <c r="N16" s="71">
        <v>260733</v>
      </c>
      <c r="O16" s="68">
        <v>264547</v>
      </c>
      <c r="P16" s="68">
        <v>175520</v>
      </c>
      <c r="Q16" s="68">
        <v>99357</v>
      </c>
      <c r="R16" s="6">
        <v>60963</v>
      </c>
      <c r="S16" s="19">
        <v>861120</v>
      </c>
    </row>
    <row r="17" spans="1:19" ht="12.75">
      <c r="A17" s="156" t="s">
        <v>22</v>
      </c>
      <c r="B17" s="164">
        <v>2880351</v>
      </c>
      <c r="C17" s="49">
        <v>3528083</v>
      </c>
      <c r="D17" s="49">
        <v>2323972</v>
      </c>
      <c r="E17" s="49">
        <v>973425</v>
      </c>
      <c r="F17" s="49">
        <v>533029</v>
      </c>
      <c r="G17" s="50">
        <v>10238860</v>
      </c>
      <c r="H17" s="71">
        <v>1467455</v>
      </c>
      <c r="I17" s="68">
        <v>1755469</v>
      </c>
      <c r="J17" s="68">
        <v>1166733</v>
      </c>
      <c r="K17" s="68">
        <v>415664</v>
      </c>
      <c r="L17" s="68">
        <v>166735</v>
      </c>
      <c r="M17" s="76">
        <v>4972056</v>
      </c>
      <c r="N17" s="71">
        <v>1412896</v>
      </c>
      <c r="O17" s="68">
        <v>1772614</v>
      </c>
      <c r="P17" s="68">
        <v>1157239</v>
      </c>
      <c r="Q17" s="68">
        <v>557761</v>
      </c>
      <c r="R17" s="6">
        <v>366294</v>
      </c>
      <c r="S17" s="19">
        <v>5266804</v>
      </c>
    </row>
    <row r="18" spans="1:19" ht="12.75">
      <c r="A18" s="156" t="s">
        <v>41</v>
      </c>
      <c r="B18" s="164">
        <v>526665</v>
      </c>
      <c r="C18" s="49">
        <v>566165</v>
      </c>
      <c r="D18" s="49">
        <v>453034</v>
      </c>
      <c r="E18" s="49">
        <v>297625</v>
      </c>
      <c r="F18" s="49">
        <v>159049</v>
      </c>
      <c r="G18" s="50">
        <v>2002538</v>
      </c>
      <c r="H18" s="71">
        <v>270039</v>
      </c>
      <c r="I18" s="68">
        <v>283021</v>
      </c>
      <c r="J18" s="68">
        <v>220596</v>
      </c>
      <c r="K18" s="68">
        <v>137038</v>
      </c>
      <c r="L18" s="68">
        <v>58031</v>
      </c>
      <c r="M18" s="76">
        <v>968725</v>
      </c>
      <c r="N18" s="71">
        <v>256626</v>
      </c>
      <c r="O18" s="68">
        <v>283144</v>
      </c>
      <c r="P18" s="68">
        <v>232438</v>
      </c>
      <c r="Q18" s="68">
        <v>160587</v>
      </c>
      <c r="R18" s="6">
        <v>101018</v>
      </c>
      <c r="S18" s="19">
        <v>1033813</v>
      </c>
    </row>
    <row r="19" spans="1:19" ht="12.75">
      <c r="A19" s="156" t="s">
        <v>38</v>
      </c>
      <c r="B19" s="164">
        <v>176176</v>
      </c>
      <c r="C19" s="49">
        <v>198540</v>
      </c>
      <c r="D19" s="49">
        <v>169307</v>
      </c>
      <c r="E19" s="49">
        <v>118009</v>
      </c>
      <c r="F19" s="49">
        <v>73520</v>
      </c>
      <c r="G19" s="50">
        <v>735552</v>
      </c>
      <c r="H19" s="71">
        <v>90465</v>
      </c>
      <c r="I19" s="68">
        <v>101046</v>
      </c>
      <c r="J19" s="68">
        <v>83950</v>
      </c>
      <c r="K19" s="68">
        <v>54104</v>
      </c>
      <c r="L19" s="68">
        <v>26691</v>
      </c>
      <c r="M19" s="76">
        <v>356256</v>
      </c>
      <c r="N19" s="71">
        <v>85711</v>
      </c>
      <c r="O19" s="68">
        <v>97494</v>
      </c>
      <c r="P19" s="68">
        <v>85357</v>
      </c>
      <c r="Q19" s="68">
        <v>63905</v>
      </c>
      <c r="R19" s="6">
        <v>46829</v>
      </c>
      <c r="S19" s="19">
        <v>379296</v>
      </c>
    </row>
    <row r="20" spans="1:19" ht="12.75">
      <c r="A20" s="156" t="s">
        <v>30</v>
      </c>
      <c r="B20" s="164">
        <v>712976</v>
      </c>
      <c r="C20" s="49">
        <v>733297</v>
      </c>
      <c r="D20" s="49">
        <v>510540</v>
      </c>
      <c r="E20" s="49">
        <v>248031</v>
      </c>
      <c r="F20" s="49">
        <v>119468</v>
      </c>
      <c r="G20" s="50">
        <v>2324312</v>
      </c>
      <c r="H20" s="71">
        <v>366195</v>
      </c>
      <c r="I20" s="68">
        <v>374839</v>
      </c>
      <c r="J20" s="68">
        <v>256759</v>
      </c>
      <c r="K20" s="68">
        <v>108574</v>
      </c>
      <c r="L20" s="68">
        <v>38939</v>
      </c>
      <c r="M20" s="76">
        <v>1145306</v>
      </c>
      <c r="N20" s="71">
        <v>346781</v>
      </c>
      <c r="O20" s="68">
        <v>358458</v>
      </c>
      <c r="P20" s="68">
        <v>253781</v>
      </c>
      <c r="Q20" s="68">
        <v>139457</v>
      </c>
      <c r="R20" s="6">
        <v>80529</v>
      </c>
      <c r="S20" s="19">
        <v>1179006</v>
      </c>
    </row>
    <row r="21" spans="1:19" ht="12.75">
      <c r="A21" s="156" t="s">
        <v>37</v>
      </c>
      <c r="B21" s="164">
        <v>617386</v>
      </c>
      <c r="C21" s="49">
        <v>686915</v>
      </c>
      <c r="D21" s="49">
        <v>543420</v>
      </c>
      <c r="E21" s="49">
        <v>335253</v>
      </c>
      <c r="F21" s="49">
        <v>189572</v>
      </c>
      <c r="G21" s="50">
        <v>2372546</v>
      </c>
      <c r="H21" s="71">
        <v>316493</v>
      </c>
      <c r="I21" s="68">
        <v>347260</v>
      </c>
      <c r="J21" s="68">
        <v>266911</v>
      </c>
      <c r="K21" s="68">
        <v>155846</v>
      </c>
      <c r="L21" s="68">
        <v>69960</v>
      </c>
      <c r="M21" s="76">
        <v>1156470</v>
      </c>
      <c r="N21" s="71">
        <v>300893</v>
      </c>
      <c r="O21" s="68">
        <v>339655</v>
      </c>
      <c r="P21" s="68">
        <v>276509</v>
      </c>
      <c r="Q21" s="68">
        <v>179407</v>
      </c>
      <c r="R21" s="6">
        <v>119612</v>
      </c>
      <c r="S21" s="19">
        <v>1216076</v>
      </c>
    </row>
    <row r="22" spans="1:19" ht="12.75">
      <c r="A22" s="156" t="s">
        <v>29</v>
      </c>
      <c r="B22" s="164">
        <v>1312435</v>
      </c>
      <c r="C22" s="49">
        <v>1214373</v>
      </c>
      <c r="D22" s="49">
        <v>798637</v>
      </c>
      <c r="E22" s="49">
        <v>415656</v>
      </c>
      <c r="F22" s="49">
        <v>197808</v>
      </c>
      <c r="G22" s="50">
        <v>3938909</v>
      </c>
      <c r="H22" s="71">
        <v>671518</v>
      </c>
      <c r="I22" s="68">
        <v>612259</v>
      </c>
      <c r="J22" s="68">
        <v>391693</v>
      </c>
      <c r="K22" s="68">
        <v>177899</v>
      </c>
      <c r="L22" s="68">
        <v>62435</v>
      </c>
      <c r="M22" s="76">
        <v>1915804</v>
      </c>
      <c r="N22" s="71">
        <v>640917</v>
      </c>
      <c r="O22" s="68">
        <v>602114</v>
      </c>
      <c r="P22" s="68">
        <v>406944</v>
      </c>
      <c r="Q22" s="68">
        <v>237757</v>
      </c>
      <c r="R22" s="6">
        <v>135373</v>
      </c>
      <c r="S22" s="19">
        <v>2023105</v>
      </c>
    </row>
    <row r="23" spans="1:19" ht="12.75">
      <c r="A23" s="156" t="s">
        <v>33</v>
      </c>
      <c r="B23" s="164">
        <v>954490</v>
      </c>
      <c r="C23" s="49">
        <v>886815</v>
      </c>
      <c r="D23" s="49">
        <v>618702</v>
      </c>
      <c r="E23" s="49">
        <v>346675</v>
      </c>
      <c r="F23" s="49">
        <v>179777</v>
      </c>
      <c r="G23" s="50">
        <v>2986459</v>
      </c>
      <c r="H23" s="71">
        <v>489526</v>
      </c>
      <c r="I23" s="68">
        <v>447394</v>
      </c>
      <c r="J23" s="68">
        <v>303236</v>
      </c>
      <c r="K23" s="68">
        <v>155413</v>
      </c>
      <c r="L23" s="68">
        <v>60038</v>
      </c>
      <c r="M23" s="76">
        <v>1455607</v>
      </c>
      <c r="N23" s="71">
        <v>464964</v>
      </c>
      <c r="O23" s="68">
        <v>439421</v>
      </c>
      <c r="P23" s="68">
        <v>315466</v>
      </c>
      <c r="Q23" s="68">
        <v>191262</v>
      </c>
      <c r="R23" s="6">
        <v>119739</v>
      </c>
      <c r="S23" s="19">
        <v>1530852</v>
      </c>
    </row>
    <row r="24" spans="1:19" ht="12.75">
      <c r="A24" s="156" t="s">
        <v>24</v>
      </c>
      <c r="B24" s="164">
        <v>570346</v>
      </c>
      <c r="C24" s="49">
        <v>552160</v>
      </c>
      <c r="D24" s="49">
        <v>361752</v>
      </c>
      <c r="E24" s="49">
        <v>184924</v>
      </c>
      <c r="F24" s="49">
        <v>98846</v>
      </c>
      <c r="G24" s="50">
        <v>1768028</v>
      </c>
      <c r="H24" s="71">
        <v>292311</v>
      </c>
      <c r="I24" s="68">
        <v>281037</v>
      </c>
      <c r="J24" s="68">
        <v>182692</v>
      </c>
      <c r="K24" s="68">
        <v>83888</v>
      </c>
      <c r="L24" s="68">
        <v>34360</v>
      </c>
      <c r="M24" s="76">
        <v>874288</v>
      </c>
      <c r="N24" s="71">
        <v>278035</v>
      </c>
      <c r="O24" s="68">
        <v>271123</v>
      </c>
      <c r="P24" s="68">
        <v>179060</v>
      </c>
      <c r="Q24" s="68">
        <v>101036</v>
      </c>
      <c r="R24" s="6">
        <v>64486</v>
      </c>
      <c r="S24" s="19">
        <v>893740</v>
      </c>
    </row>
    <row r="25" spans="1:19" ht="12.75">
      <c r="A25" s="156" t="s">
        <v>35</v>
      </c>
      <c r="B25" s="164">
        <v>444325</v>
      </c>
      <c r="C25" s="49">
        <v>447933</v>
      </c>
      <c r="D25" s="49">
        <v>344796</v>
      </c>
      <c r="E25" s="49">
        <v>216793</v>
      </c>
      <c r="F25" s="49">
        <v>122909</v>
      </c>
      <c r="G25" s="50">
        <v>1576756</v>
      </c>
      <c r="H25" s="71">
        <v>227893</v>
      </c>
      <c r="I25" s="68">
        <v>225692</v>
      </c>
      <c r="J25" s="68">
        <v>170751</v>
      </c>
      <c r="K25" s="68">
        <v>100663</v>
      </c>
      <c r="L25" s="68">
        <v>45933</v>
      </c>
      <c r="M25" s="76">
        <v>770932</v>
      </c>
      <c r="N25" s="71">
        <v>216432</v>
      </c>
      <c r="O25" s="68">
        <v>222241</v>
      </c>
      <c r="P25" s="68">
        <v>174045</v>
      </c>
      <c r="Q25" s="68">
        <v>116130</v>
      </c>
      <c r="R25" s="6">
        <v>76976</v>
      </c>
      <c r="S25" s="19">
        <v>805824</v>
      </c>
    </row>
    <row r="26" spans="1:19" ht="12.75">
      <c r="A26" s="156" t="s">
        <v>42</v>
      </c>
      <c r="B26" s="164">
        <v>1067847</v>
      </c>
      <c r="C26" s="49">
        <v>1178386</v>
      </c>
      <c r="D26" s="49">
        <v>950894</v>
      </c>
      <c r="E26" s="49">
        <v>567954</v>
      </c>
      <c r="F26" s="49">
        <v>295840</v>
      </c>
      <c r="G26" s="50">
        <v>4060921</v>
      </c>
      <c r="H26" s="71">
        <v>547839</v>
      </c>
      <c r="I26" s="68">
        <v>586681</v>
      </c>
      <c r="J26" s="68">
        <v>469380</v>
      </c>
      <c r="K26" s="68">
        <v>253330</v>
      </c>
      <c r="L26" s="68">
        <v>104124</v>
      </c>
      <c r="M26" s="76">
        <v>1961354</v>
      </c>
      <c r="N26" s="71">
        <v>520008</v>
      </c>
      <c r="O26" s="68">
        <v>591705</v>
      </c>
      <c r="P26" s="68">
        <v>481514</v>
      </c>
      <c r="Q26" s="68">
        <v>314624</v>
      </c>
      <c r="R26" s="6">
        <v>191716</v>
      </c>
      <c r="S26" s="19">
        <v>2099567</v>
      </c>
    </row>
    <row r="27" spans="1:19" ht="13.5" thickBot="1">
      <c r="A27" s="157" t="s">
        <v>39</v>
      </c>
      <c r="B27" s="165">
        <v>1537007</v>
      </c>
      <c r="C27" s="63">
        <v>1591996</v>
      </c>
      <c r="D27" s="63">
        <v>1138641</v>
      </c>
      <c r="E27" s="63">
        <v>564507</v>
      </c>
      <c r="F27" s="63">
        <v>293425</v>
      </c>
      <c r="G27" s="62">
        <v>5125576</v>
      </c>
      <c r="H27" s="72">
        <v>786834</v>
      </c>
      <c r="I27" s="69">
        <v>803688</v>
      </c>
      <c r="J27" s="69">
        <v>571896</v>
      </c>
      <c r="K27" s="69">
        <v>252832</v>
      </c>
      <c r="L27" s="69">
        <v>96362</v>
      </c>
      <c r="M27" s="77">
        <v>2511612</v>
      </c>
      <c r="N27" s="72">
        <v>750173</v>
      </c>
      <c r="O27" s="69">
        <v>788308</v>
      </c>
      <c r="P27" s="69">
        <v>566745</v>
      </c>
      <c r="Q27" s="69">
        <v>311675</v>
      </c>
      <c r="R27" s="25">
        <v>197063</v>
      </c>
      <c r="S27" s="23">
        <v>2613964</v>
      </c>
    </row>
    <row r="28" spans="1:19" s="12" customFormat="1" ht="14.25" thickBot="1" thickTop="1">
      <c r="A28" s="158" t="s">
        <v>44</v>
      </c>
      <c r="B28" s="166">
        <v>16091820</v>
      </c>
      <c r="C28" s="92">
        <v>16980965</v>
      </c>
      <c r="D28" s="92">
        <v>12118273</v>
      </c>
      <c r="E28" s="92">
        <v>6506109</v>
      </c>
      <c r="F28" s="92">
        <v>3460136</v>
      </c>
      <c r="G28" s="93">
        <v>55157303</v>
      </c>
      <c r="H28" s="90">
        <v>8235204</v>
      </c>
      <c r="I28" s="91">
        <v>8561504</v>
      </c>
      <c r="J28" s="91">
        <v>6027146</v>
      </c>
      <c r="K28" s="91">
        <v>2893839</v>
      </c>
      <c r="L28" s="91">
        <v>1172427</v>
      </c>
      <c r="M28" s="94">
        <v>26890120</v>
      </c>
      <c r="N28" s="90">
        <v>7856616</v>
      </c>
      <c r="O28" s="91">
        <v>8419461</v>
      </c>
      <c r="P28" s="91">
        <v>6091127</v>
      </c>
      <c r="Q28" s="91">
        <v>3612270</v>
      </c>
      <c r="R28" s="82">
        <v>2287709</v>
      </c>
      <c r="S28" s="83">
        <v>28267183</v>
      </c>
    </row>
    <row r="29" spans="1:55" ht="13.5" thickTop="1">
      <c r="A29" s="180"/>
      <c r="B29" s="3"/>
      <c r="C29" s="3"/>
      <c r="D29" s="3"/>
      <c r="E29" s="3"/>
      <c r="F29" s="3"/>
      <c r="G29" s="3"/>
      <c r="H29" s="3"/>
      <c r="I29" s="3"/>
      <c r="J29" s="3"/>
      <c r="K29" s="3"/>
      <c r="L29" s="3"/>
      <c r="M29" s="3"/>
      <c r="N29" s="3"/>
      <c r="O29" s="3"/>
      <c r="P29" s="3"/>
      <c r="Q29" s="3"/>
      <c r="R29" s="3"/>
      <c r="S29" s="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ht="12.75">
      <c r="A30" s="131" t="s">
        <v>57</v>
      </c>
    </row>
    <row r="31" ht="12.75">
      <c r="A31" s="181" t="s">
        <v>89</v>
      </c>
    </row>
    <row r="32" ht="12.75">
      <c r="A32" s="20"/>
    </row>
    <row r="33" ht="12.75">
      <c r="A33" s="20"/>
    </row>
    <row r="34" ht="12.75">
      <c r="A34" s="20"/>
    </row>
  </sheetData>
  <sheetProtection/>
  <printOptions/>
  <pageMargins left="0.2" right="0.2" top="1" bottom="1" header="0.4921259845" footer="0.492125984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BC37"/>
  <sheetViews>
    <sheetView workbookViewId="0" topLeftCell="A1">
      <selection activeCell="A4" sqref="A4"/>
    </sheetView>
  </sheetViews>
  <sheetFormatPr defaultColWidth="11.421875" defaultRowHeight="12.75"/>
  <cols>
    <col min="1" max="1" width="28.28125" style="20"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85</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2">
        <v>446645</v>
      </c>
      <c r="C6" s="64">
        <v>478566</v>
      </c>
      <c r="D6" s="64">
        <v>527466</v>
      </c>
      <c r="E6" s="64">
        <v>251997</v>
      </c>
      <c r="F6" s="64">
        <v>147097</v>
      </c>
      <c r="G6" s="15">
        <v>1851771</v>
      </c>
      <c r="H6" s="70">
        <v>227920</v>
      </c>
      <c r="I6" s="67">
        <v>237149</v>
      </c>
      <c r="J6" s="67">
        <v>263020</v>
      </c>
      <c r="K6" s="67">
        <v>122784</v>
      </c>
      <c r="L6" s="67">
        <v>53418</v>
      </c>
      <c r="M6" s="75">
        <v>904291</v>
      </c>
      <c r="N6" s="70">
        <v>218725</v>
      </c>
      <c r="O6" s="67">
        <v>241417</v>
      </c>
      <c r="P6" s="67">
        <v>264446</v>
      </c>
      <c r="Q6" s="67">
        <v>129213</v>
      </c>
      <c r="R6" s="67">
        <v>93679</v>
      </c>
      <c r="S6" s="15">
        <v>947480</v>
      </c>
    </row>
    <row r="7" spans="1:19" ht="12.75">
      <c r="A7" s="156" t="s">
        <v>36</v>
      </c>
      <c r="B7" s="21">
        <v>734295</v>
      </c>
      <c r="C7" s="6">
        <v>767967</v>
      </c>
      <c r="D7" s="6">
        <v>896431</v>
      </c>
      <c r="E7" s="6">
        <v>516225</v>
      </c>
      <c r="F7" s="6">
        <v>344311</v>
      </c>
      <c r="G7" s="19">
        <v>3259229</v>
      </c>
      <c r="H7" s="71">
        <v>375725</v>
      </c>
      <c r="I7" s="68">
        <v>381633</v>
      </c>
      <c r="J7" s="68">
        <v>436646</v>
      </c>
      <c r="K7" s="68">
        <v>243898</v>
      </c>
      <c r="L7" s="68">
        <v>130286</v>
      </c>
      <c r="M7" s="76">
        <v>1568188</v>
      </c>
      <c r="N7" s="71">
        <v>358570</v>
      </c>
      <c r="O7" s="68">
        <v>386334</v>
      </c>
      <c r="P7" s="68">
        <v>459785</v>
      </c>
      <c r="Q7" s="68">
        <v>272327</v>
      </c>
      <c r="R7" s="68">
        <v>214025</v>
      </c>
      <c r="S7" s="19">
        <v>1691041</v>
      </c>
    </row>
    <row r="8" spans="1:19" ht="12.75">
      <c r="A8" s="156" t="s">
        <v>40</v>
      </c>
      <c r="B8" s="21">
        <v>296371</v>
      </c>
      <c r="C8" s="6">
        <v>304412</v>
      </c>
      <c r="D8" s="6">
        <v>375714</v>
      </c>
      <c r="E8" s="6">
        <v>223427</v>
      </c>
      <c r="F8" s="6">
        <v>150169</v>
      </c>
      <c r="G8" s="19">
        <v>1350093</v>
      </c>
      <c r="H8" s="71">
        <v>150970</v>
      </c>
      <c r="I8" s="68">
        <v>153905</v>
      </c>
      <c r="J8" s="68">
        <v>187257</v>
      </c>
      <c r="K8" s="68">
        <v>106758</v>
      </c>
      <c r="L8" s="68">
        <v>54814</v>
      </c>
      <c r="M8" s="76">
        <v>653704</v>
      </c>
      <c r="N8" s="71">
        <v>145401</v>
      </c>
      <c r="O8" s="68">
        <v>150507</v>
      </c>
      <c r="P8" s="68">
        <v>188457</v>
      </c>
      <c r="Q8" s="68">
        <v>116669</v>
      </c>
      <c r="R8" s="68">
        <v>95355</v>
      </c>
      <c r="S8" s="19">
        <v>696389</v>
      </c>
    </row>
    <row r="9" spans="1:19" ht="12.75">
      <c r="A9" s="156" t="s">
        <v>27</v>
      </c>
      <c r="B9" s="21">
        <v>354887</v>
      </c>
      <c r="C9" s="6">
        <v>336714</v>
      </c>
      <c r="D9" s="6">
        <v>402245</v>
      </c>
      <c r="E9" s="6">
        <v>228818</v>
      </c>
      <c r="F9" s="6">
        <v>154177</v>
      </c>
      <c r="G9" s="19">
        <v>1476841</v>
      </c>
      <c r="H9" s="71">
        <v>181552</v>
      </c>
      <c r="I9" s="68">
        <v>169254</v>
      </c>
      <c r="J9" s="68">
        <v>200157</v>
      </c>
      <c r="K9" s="68">
        <v>108076</v>
      </c>
      <c r="L9" s="68">
        <v>56654</v>
      </c>
      <c r="M9" s="76">
        <v>715693</v>
      </c>
      <c r="N9" s="71">
        <v>173335</v>
      </c>
      <c r="O9" s="68">
        <v>167460</v>
      </c>
      <c r="P9" s="68">
        <v>202088</v>
      </c>
      <c r="Q9" s="68">
        <v>120742</v>
      </c>
      <c r="R9" s="68">
        <v>97523</v>
      </c>
      <c r="S9" s="19">
        <v>761148</v>
      </c>
    </row>
    <row r="10" spans="1:19" ht="12.75">
      <c r="A10" s="156" t="s">
        <v>28</v>
      </c>
      <c r="B10" s="21">
        <v>373056</v>
      </c>
      <c r="C10" s="6">
        <v>370625</v>
      </c>
      <c r="D10" s="6">
        <v>451382</v>
      </c>
      <c r="E10" s="6">
        <v>268761</v>
      </c>
      <c r="F10" s="6">
        <v>180793</v>
      </c>
      <c r="G10" s="19">
        <v>1644617</v>
      </c>
      <c r="H10" s="71">
        <v>191711</v>
      </c>
      <c r="I10" s="68">
        <v>186159</v>
      </c>
      <c r="J10" s="68">
        <v>223205</v>
      </c>
      <c r="K10" s="68">
        <v>128653</v>
      </c>
      <c r="L10" s="68">
        <v>67064</v>
      </c>
      <c r="M10" s="76">
        <v>796792</v>
      </c>
      <c r="N10" s="71">
        <v>181345</v>
      </c>
      <c r="O10" s="68">
        <v>184466</v>
      </c>
      <c r="P10" s="68">
        <v>228177</v>
      </c>
      <c r="Q10" s="68">
        <v>140108</v>
      </c>
      <c r="R10" s="68">
        <v>113729</v>
      </c>
      <c r="S10" s="19">
        <v>847825</v>
      </c>
    </row>
    <row r="11" spans="1:19" ht="12.75">
      <c r="A11" s="156" t="s">
        <v>34</v>
      </c>
      <c r="B11" s="21">
        <v>782989</v>
      </c>
      <c r="C11" s="6">
        <v>757254</v>
      </c>
      <c r="D11" s="6">
        <v>868420</v>
      </c>
      <c r="E11" s="6">
        <v>493728</v>
      </c>
      <c r="F11" s="6">
        <v>322132</v>
      </c>
      <c r="G11" s="19">
        <v>3224523</v>
      </c>
      <c r="H11" s="71">
        <v>401461</v>
      </c>
      <c r="I11" s="68">
        <v>385526</v>
      </c>
      <c r="J11" s="68">
        <v>432926</v>
      </c>
      <c r="K11" s="68">
        <v>230644</v>
      </c>
      <c r="L11" s="68">
        <v>115569</v>
      </c>
      <c r="M11" s="76">
        <v>1566126</v>
      </c>
      <c r="N11" s="71">
        <v>381528</v>
      </c>
      <c r="O11" s="68">
        <v>371728</v>
      </c>
      <c r="P11" s="68">
        <v>435494</v>
      </c>
      <c r="Q11" s="68">
        <v>263084</v>
      </c>
      <c r="R11" s="68">
        <v>206563</v>
      </c>
      <c r="S11" s="19">
        <v>1658397</v>
      </c>
    </row>
    <row r="12" spans="1:19" ht="12.75">
      <c r="A12" s="156" t="s">
        <v>26</v>
      </c>
      <c r="B12" s="21">
        <v>614955</v>
      </c>
      <c r="C12" s="6">
        <v>591583</v>
      </c>
      <c r="D12" s="6">
        <v>694852</v>
      </c>
      <c r="E12" s="6">
        <v>392675</v>
      </c>
      <c r="F12" s="6">
        <v>261061</v>
      </c>
      <c r="G12" s="19">
        <v>2555126</v>
      </c>
      <c r="H12" s="71">
        <v>314875</v>
      </c>
      <c r="I12" s="68">
        <v>295252</v>
      </c>
      <c r="J12" s="68">
        <v>342976</v>
      </c>
      <c r="K12" s="68">
        <v>188052</v>
      </c>
      <c r="L12" s="68">
        <v>100907</v>
      </c>
      <c r="M12" s="76">
        <v>1242062</v>
      </c>
      <c r="N12" s="71">
        <v>300080</v>
      </c>
      <c r="O12" s="68">
        <v>296331</v>
      </c>
      <c r="P12" s="68">
        <v>351876</v>
      </c>
      <c r="Q12" s="68">
        <v>204623</v>
      </c>
      <c r="R12" s="68">
        <v>160154</v>
      </c>
      <c r="S12" s="19">
        <v>1313064</v>
      </c>
    </row>
    <row r="13" spans="1:19" ht="12.75">
      <c r="A13" s="156" t="s">
        <v>23</v>
      </c>
      <c r="B13" s="21">
        <v>325805</v>
      </c>
      <c r="C13" s="6">
        <v>326963</v>
      </c>
      <c r="D13" s="6">
        <v>364862</v>
      </c>
      <c r="E13" s="6">
        <v>195741</v>
      </c>
      <c r="F13" s="6">
        <v>121253</v>
      </c>
      <c r="G13" s="19">
        <v>1334624</v>
      </c>
      <c r="H13" s="71">
        <v>167491</v>
      </c>
      <c r="I13" s="68">
        <v>165591</v>
      </c>
      <c r="J13" s="68">
        <v>180013</v>
      </c>
      <c r="K13" s="68">
        <v>93439</v>
      </c>
      <c r="L13" s="68">
        <v>43866</v>
      </c>
      <c r="M13" s="76">
        <v>650400</v>
      </c>
      <c r="N13" s="71">
        <v>158314</v>
      </c>
      <c r="O13" s="68">
        <v>161372</v>
      </c>
      <c r="P13" s="68">
        <v>184849</v>
      </c>
      <c r="Q13" s="68">
        <v>102302</v>
      </c>
      <c r="R13" s="68">
        <v>77387</v>
      </c>
      <c r="S13" s="19">
        <v>684224</v>
      </c>
    </row>
    <row r="14" spans="1:19" ht="12.75">
      <c r="A14" s="156" t="s">
        <v>43</v>
      </c>
      <c r="B14" s="21">
        <v>65290</v>
      </c>
      <c r="C14" s="6">
        <v>74986</v>
      </c>
      <c r="D14" s="6">
        <v>88867</v>
      </c>
      <c r="E14" s="6">
        <v>52766</v>
      </c>
      <c r="F14" s="6">
        <v>31183</v>
      </c>
      <c r="G14" s="19">
        <v>313092</v>
      </c>
      <c r="H14" s="71">
        <v>33907</v>
      </c>
      <c r="I14" s="68">
        <v>37686</v>
      </c>
      <c r="J14" s="68">
        <v>44127</v>
      </c>
      <c r="K14" s="68">
        <v>25697</v>
      </c>
      <c r="L14" s="68">
        <v>12193</v>
      </c>
      <c r="M14" s="76">
        <v>153610</v>
      </c>
      <c r="N14" s="71">
        <v>31383</v>
      </c>
      <c r="O14" s="68">
        <v>37300</v>
      </c>
      <c r="P14" s="68">
        <v>44740</v>
      </c>
      <c r="Q14" s="68">
        <v>27069</v>
      </c>
      <c r="R14" s="68">
        <v>18990</v>
      </c>
      <c r="S14" s="19">
        <v>159482</v>
      </c>
    </row>
    <row r="15" spans="1:19" ht="12.75">
      <c r="A15" s="156" t="s">
        <v>32</v>
      </c>
      <c r="B15" s="21">
        <v>291344</v>
      </c>
      <c r="C15" s="6">
        <v>287076</v>
      </c>
      <c r="D15" s="6">
        <v>316797</v>
      </c>
      <c r="E15" s="6">
        <v>173788</v>
      </c>
      <c r="F15" s="6">
        <v>106897</v>
      </c>
      <c r="G15" s="19">
        <v>1175902</v>
      </c>
      <c r="H15" s="71">
        <v>149974</v>
      </c>
      <c r="I15" s="68">
        <v>146154</v>
      </c>
      <c r="J15" s="68">
        <v>157650</v>
      </c>
      <c r="K15" s="68">
        <v>84231</v>
      </c>
      <c r="L15" s="68">
        <v>40106</v>
      </c>
      <c r="M15" s="76">
        <v>578115</v>
      </c>
      <c r="N15" s="71">
        <v>141370</v>
      </c>
      <c r="O15" s="68">
        <v>140922</v>
      </c>
      <c r="P15" s="68">
        <v>159147</v>
      </c>
      <c r="Q15" s="68">
        <v>89557</v>
      </c>
      <c r="R15" s="68">
        <v>66791</v>
      </c>
      <c r="S15" s="19">
        <v>597787</v>
      </c>
    </row>
    <row r="16" spans="1:19" ht="12.75">
      <c r="A16" s="156" t="s">
        <v>25</v>
      </c>
      <c r="B16" s="21">
        <v>472404</v>
      </c>
      <c r="C16" s="6">
        <v>460915</v>
      </c>
      <c r="D16" s="6">
        <v>499746</v>
      </c>
      <c r="E16" s="6">
        <v>255647</v>
      </c>
      <c r="F16" s="6">
        <v>155125</v>
      </c>
      <c r="G16" s="19">
        <v>1843837</v>
      </c>
      <c r="H16" s="71">
        <v>241280</v>
      </c>
      <c r="I16" s="68">
        <v>228929</v>
      </c>
      <c r="J16" s="68">
        <v>244920</v>
      </c>
      <c r="K16" s="68">
        <v>119763</v>
      </c>
      <c r="L16" s="68">
        <v>55670</v>
      </c>
      <c r="M16" s="76">
        <v>890562</v>
      </c>
      <c r="N16" s="71">
        <v>231124</v>
      </c>
      <c r="O16" s="68">
        <v>231986</v>
      </c>
      <c r="P16" s="68">
        <v>254826</v>
      </c>
      <c r="Q16" s="68">
        <v>135884</v>
      </c>
      <c r="R16" s="68">
        <v>99455</v>
      </c>
      <c r="S16" s="19">
        <v>953275</v>
      </c>
    </row>
    <row r="17" spans="1:19" ht="12.75">
      <c r="A17" s="156" t="s">
        <v>22</v>
      </c>
      <c r="B17" s="21">
        <v>3073632</v>
      </c>
      <c r="C17" s="6">
        <v>3494913</v>
      </c>
      <c r="D17" s="6">
        <v>3126739</v>
      </c>
      <c r="E17" s="6">
        <v>1383120</v>
      </c>
      <c r="F17" s="6">
        <v>772995</v>
      </c>
      <c r="G17" s="19">
        <v>11851399</v>
      </c>
      <c r="H17" s="71">
        <v>1562414</v>
      </c>
      <c r="I17" s="68">
        <v>1708353</v>
      </c>
      <c r="J17" s="68">
        <v>1517506</v>
      </c>
      <c r="K17" s="68">
        <v>653950</v>
      </c>
      <c r="L17" s="68">
        <v>279613</v>
      </c>
      <c r="M17" s="76">
        <v>5721836</v>
      </c>
      <c r="N17" s="71">
        <v>1511218</v>
      </c>
      <c r="O17" s="68">
        <v>1786560</v>
      </c>
      <c r="P17" s="68">
        <v>1609233</v>
      </c>
      <c r="Q17" s="68">
        <v>729170</v>
      </c>
      <c r="R17" s="68">
        <v>493382</v>
      </c>
      <c r="S17" s="19">
        <v>6129563</v>
      </c>
    </row>
    <row r="18" spans="1:19" ht="12.75">
      <c r="A18" s="156" t="s">
        <v>41</v>
      </c>
      <c r="B18" s="21">
        <v>618780</v>
      </c>
      <c r="C18" s="6">
        <v>619750</v>
      </c>
      <c r="D18" s="6">
        <v>713466</v>
      </c>
      <c r="E18" s="6">
        <v>433592</v>
      </c>
      <c r="F18" s="6">
        <v>275358</v>
      </c>
      <c r="G18" s="19">
        <v>2660946</v>
      </c>
      <c r="H18" s="71">
        <v>316551</v>
      </c>
      <c r="I18" s="68">
        <v>304042</v>
      </c>
      <c r="J18" s="68">
        <v>343909</v>
      </c>
      <c r="K18" s="68">
        <v>205325</v>
      </c>
      <c r="L18" s="68">
        <v>106960</v>
      </c>
      <c r="M18" s="76">
        <v>1276787</v>
      </c>
      <c r="N18" s="71">
        <v>302229</v>
      </c>
      <c r="O18" s="68">
        <v>315708</v>
      </c>
      <c r="P18" s="68">
        <v>369557</v>
      </c>
      <c r="Q18" s="68">
        <v>228267</v>
      </c>
      <c r="R18" s="68">
        <v>168398</v>
      </c>
      <c r="S18" s="19">
        <v>1384159</v>
      </c>
    </row>
    <row r="19" spans="1:19" ht="12.75">
      <c r="A19" s="156" t="s">
        <v>38</v>
      </c>
      <c r="B19" s="21">
        <v>153687</v>
      </c>
      <c r="C19" s="6">
        <v>160128</v>
      </c>
      <c r="D19" s="6">
        <v>204340</v>
      </c>
      <c r="E19" s="6">
        <v>128626</v>
      </c>
      <c r="F19" s="6">
        <v>97698</v>
      </c>
      <c r="G19" s="19">
        <v>744479</v>
      </c>
      <c r="H19" s="71">
        <v>78683</v>
      </c>
      <c r="I19" s="68">
        <v>80621</v>
      </c>
      <c r="J19" s="68">
        <v>100898</v>
      </c>
      <c r="K19" s="68">
        <v>61418</v>
      </c>
      <c r="L19" s="68">
        <v>37182</v>
      </c>
      <c r="M19" s="76">
        <v>358802</v>
      </c>
      <c r="N19" s="71">
        <v>75004</v>
      </c>
      <c r="O19" s="68">
        <v>79507</v>
      </c>
      <c r="P19" s="68">
        <v>103442</v>
      </c>
      <c r="Q19" s="68">
        <v>67208</v>
      </c>
      <c r="R19" s="68">
        <v>60516</v>
      </c>
      <c r="S19" s="19">
        <v>385677</v>
      </c>
    </row>
    <row r="20" spans="1:19" ht="12.75">
      <c r="A20" s="156" t="s">
        <v>30</v>
      </c>
      <c r="B20" s="21">
        <v>556244</v>
      </c>
      <c r="C20" s="6">
        <v>596885</v>
      </c>
      <c r="D20" s="6">
        <v>658270</v>
      </c>
      <c r="E20" s="6">
        <v>336004</v>
      </c>
      <c r="F20" s="6">
        <v>206650</v>
      </c>
      <c r="G20" s="19">
        <v>2354053</v>
      </c>
      <c r="H20" s="71">
        <v>285194</v>
      </c>
      <c r="I20" s="68">
        <v>303519</v>
      </c>
      <c r="J20" s="68">
        <v>324948</v>
      </c>
      <c r="K20" s="68">
        <v>159345</v>
      </c>
      <c r="L20" s="68">
        <v>75234</v>
      </c>
      <c r="M20" s="76">
        <v>1148240</v>
      </c>
      <c r="N20" s="71">
        <v>271050</v>
      </c>
      <c r="O20" s="68">
        <v>293366</v>
      </c>
      <c r="P20" s="68">
        <v>333322</v>
      </c>
      <c r="Q20" s="68">
        <v>176659</v>
      </c>
      <c r="R20" s="68">
        <v>131416</v>
      </c>
      <c r="S20" s="19">
        <v>1205813</v>
      </c>
    </row>
    <row r="21" spans="1:19" ht="12.75">
      <c r="A21" s="156" t="s">
        <v>37</v>
      </c>
      <c r="B21" s="21">
        <v>660838</v>
      </c>
      <c r="C21" s="6">
        <v>704163</v>
      </c>
      <c r="D21" s="6">
        <v>793042</v>
      </c>
      <c r="E21" s="6">
        <v>441834</v>
      </c>
      <c r="F21" s="6">
        <v>305297</v>
      </c>
      <c r="G21" s="19">
        <v>2905174</v>
      </c>
      <c r="H21" s="71">
        <v>340075</v>
      </c>
      <c r="I21" s="68">
        <v>355193</v>
      </c>
      <c r="J21" s="68">
        <v>391151</v>
      </c>
      <c r="K21" s="68">
        <v>210676</v>
      </c>
      <c r="L21" s="68">
        <v>118971</v>
      </c>
      <c r="M21" s="76">
        <v>1416066</v>
      </c>
      <c r="N21" s="71">
        <v>320763</v>
      </c>
      <c r="O21" s="68">
        <v>348970</v>
      </c>
      <c r="P21" s="68">
        <v>401891</v>
      </c>
      <c r="Q21" s="68">
        <v>231158</v>
      </c>
      <c r="R21" s="68">
        <v>186326</v>
      </c>
      <c r="S21" s="19">
        <v>1489108</v>
      </c>
    </row>
    <row r="22" spans="1:19" ht="12.75">
      <c r="A22" s="156" t="s">
        <v>29</v>
      </c>
      <c r="B22" s="21">
        <v>1087348</v>
      </c>
      <c r="C22" s="6">
        <v>1075132</v>
      </c>
      <c r="D22" s="6">
        <v>1061466</v>
      </c>
      <c r="E22" s="6">
        <v>512953</v>
      </c>
      <c r="F22" s="6">
        <v>306857</v>
      </c>
      <c r="G22" s="19">
        <v>4043756</v>
      </c>
      <c r="H22" s="71">
        <v>557862</v>
      </c>
      <c r="I22" s="68">
        <v>535785</v>
      </c>
      <c r="J22" s="68">
        <v>520665</v>
      </c>
      <c r="K22" s="68">
        <v>234726</v>
      </c>
      <c r="L22" s="68">
        <v>103137</v>
      </c>
      <c r="M22" s="76">
        <v>1952175</v>
      </c>
      <c r="N22" s="71">
        <v>529486</v>
      </c>
      <c r="O22" s="68">
        <v>539347</v>
      </c>
      <c r="P22" s="68">
        <v>540801</v>
      </c>
      <c r="Q22" s="68">
        <v>278227</v>
      </c>
      <c r="R22" s="68">
        <v>203720</v>
      </c>
      <c r="S22" s="19">
        <v>2091581</v>
      </c>
    </row>
    <row r="23" spans="1:19" ht="12.75">
      <c r="A23" s="156" t="s">
        <v>33</v>
      </c>
      <c r="B23" s="21">
        <v>918092</v>
      </c>
      <c r="C23" s="6">
        <v>879463</v>
      </c>
      <c r="D23" s="6">
        <v>954283</v>
      </c>
      <c r="E23" s="6">
        <v>513573</v>
      </c>
      <c r="F23" s="6">
        <v>335718</v>
      </c>
      <c r="G23" s="19">
        <v>3601129</v>
      </c>
      <c r="H23" s="71">
        <v>469705</v>
      </c>
      <c r="I23" s="68">
        <v>442974</v>
      </c>
      <c r="J23" s="68">
        <v>473382</v>
      </c>
      <c r="K23" s="68">
        <v>241973</v>
      </c>
      <c r="L23" s="68">
        <v>126373</v>
      </c>
      <c r="M23" s="76">
        <v>1754407</v>
      </c>
      <c r="N23" s="71">
        <v>448387</v>
      </c>
      <c r="O23" s="68">
        <v>436489</v>
      </c>
      <c r="P23" s="68">
        <v>480901</v>
      </c>
      <c r="Q23" s="68">
        <v>271600</v>
      </c>
      <c r="R23" s="68">
        <v>209345</v>
      </c>
      <c r="S23" s="19">
        <v>1846722</v>
      </c>
    </row>
    <row r="24" spans="1:19" ht="12.75">
      <c r="A24" s="156" t="s">
        <v>24</v>
      </c>
      <c r="B24" s="21">
        <v>501253</v>
      </c>
      <c r="C24" s="6">
        <v>483302</v>
      </c>
      <c r="D24" s="6">
        <v>524945</v>
      </c>
      <c r="E24" s="6">
        <v>259685</v>
      </c>
      <c r="F24" s="6">
        <v>150655</v>
      </c>
      <c r="G24" s="19">
        <v>1919840</v>
      </c>
      <c r="H24" s="71">
        <v>256469</v>
      </c>
      <c r="I24" s="68">
        <v>242106</v>
      </c>
      <c r="J24" s="68">
        <v>260336</v>
      </c>
      <c r="K24" s="68">
        <v>124391</v>
      </c>
      <c r="L24" s="68">
        <v>55092</v>
      </c>
      <c r="M24" s="76">
        <v>938394</v>
      </c>
      <c r="N24" s="71">
        <v>244784</v>
      </c>
      <c r="O24" s="68">
        <v>241196</v>
      </c>
      <c r="P24" s="68">
        <v>264609</v>
      </c>
      <c r="Q24" s="68">
        <v>135294</v>
      </c>
      <c r="R24" s="68">
        <v>95563</v>
      </c>
      <c r="S24" s="19">
        <v>981446</v>
      </c>
    </row>
    <row r="25" spans="1:19" ht="12.75">
      <c r="A25" s="156" t="s">
        <v>35</v>
      </c>
      <c r="B25" s="21">
        <v>400184</v>
      </c>
      <c r="C25" s="6">
        <v>396538</v>
      </c>
      <c r="D25" s="6">
        <v>486725</v>
      </c>
      <c r="E25" s="6">
        <v>294182</v>
      </c>
      <c r="F25" s="6">
        <v>202655</v>
      </c>
      <c r="G25" s="19">
        <v>1780284</v>
      </c>
      <c r="H25" s="71">
        <v>205054</v>
      </c>
      <c r="I25" s="68">
        <v>198458</v>
      </c>
      <c r="J25" s="68">
        <v>238733</v>
      </c>
      <c r="K25" s="68">
        <v>140825</v>
      </c>
      <c r="L25" s="68">
        <v>78463</v>
      </c>
      <c r="M25" s="76">
        <v>861533</v>
      </c>
      <c r="N25" s="71">
        <v>195130</v>
      </c>
      <c r="O25" s="68">
        <v>198080</v>
      </c>
      <c r="P25" s="68">
        <v>247992</v>
      </c>
      <c r="Q25" s="68">
        <v>153357</v>
      </c>
      <c r="R25" s="68">
        <v>124192</v>
      </c>
      <c r="S25" s="19">
        <v>918751</v>
      </c>
    </row>
    <row r="26" spans="1:19" ht="12.75">
      <c r="A26" s="156" t="s">
        <v>42</v>
      </c>
      <c r="B26" s="21">
        <v>1134939</v>
      </c>
      <c r="C26" s="6">
        <v>1151912</v>
      </c>
      <c r="D26" s="6">
        <v>1323575</v>
      </c>
      <c r="E26" s="6">
        <v>791251</v>
      </c>
      <c r="F26" s="6">
        <v>510134</v>
      </c>
      <c r="G26" s="19">
        <v>4911811</v>
      </c>
      <c r="H26" s="71">
        <v>580660</v>
      </c>
      <c r="I26" s="68">
        <v>568462</v>
      </c>
      <c r="J26" s="68">
        <v>634990</v>
      </c>
      <c r="K26" s="68">
        <v>370127</v>
      </c>
      <c r="L26" s="68">
        <v>193956</v>
      </c>
      <c r="M26" s="76">
        <v>2348195</v>
      </c>
      <c r="N26" s="71">
        <v>554279</v>
      </c>
      <c r="O26" s="68">
        <v>583450</v>
      </c>
      <c r="P26" s="68">
        <v>688585</v>
      </c>
      <c r="Q26" s="68">
        <v>421124</v>
      </c>
      <c r="R26" s="68">
        <v>316178</v>
      </c>
      <c r="S26" s="19">
        <v>2563616</v>
      </c>
    </row>
    <row r="27" spans="1:19" ht="13.5" thickBot="1">
      <c r="A27" s="157" t="s">
        <v>39</v>
      </c>
      <c r="B27" s="30">
        <v>1600184</v>
      </c>
      <c r="C27" s="31">
        <v>1616832</v>
      </c>
      <c r="D27" s="31">
        <v>1671010</v>
      </c>
      <c r="E27" s="31">
        <v>871271</v>
      </c>
      <c r="F27" s="31">
        <v>527167</v>
      </c>
      <c r="G27" s="26">
        <v>6286464</v>
      </c>
      <c r="H27" s="127">
        <v>818905</v>
      </c>
      <c r="I27" s="128">
        <v>808011</v>
      </c>
      <c r="J27" s="128">
        <v>823959</v>
      </c>
      <c r="K27" s="128">
        <v>416011</v>
      </c>
      <c r="L27" s="128">
        <v>197702</v>
      </c>
      <c r="M27" s="122">
        <v>3064588</v>
      </c>
      <c r="N27" s="127">
        <v>781279</v>
      </c>
      <c r="O27" s="128">
        <v>808821</v>
      </c>
      <c r="P27" s="128">
        <v>847051</v>
      </c>
      <c r="Q27" s="128">
        <v>455260</v>
      </c>
      <c r="R27" s="128">
        <v>329465</v>
      </c>
      <c r="S27" s="26">
        <v>3221876</v>
      </c>
    </row>
    <row r="28" spans="1:19" ht="14.25" thickBot="1" thickTop="1">
      <c r="A28" s="158" t="s">
        <v>44</v>
      </c>
      <c r="B28" s="81">
        <v>15463222</v>
      </c>
      <c r="C28" s="82">
        <v>15936079</v>
      </c>
      <c r="D28" s="82">
        <v>17004643</v>
      </c>
      <c r="E28" s="82">
        <v>9019664</v>
      </c>
      <c r="F28" s="82">
        <v>5665382</v>
      </c>
      <c r="G28" s="83">
        <v>63088990</v>
      </c>
      <c r="H28" s="90">
        <v>7908438</v>
      </c>
      <c r="I28" s="91">
        <v>7934762</v>
      </c>
      <c r="J28" s="91">
        <v>8343374</v>
      </c>
      <c r="K28" s="91">
        <v>4270762</v>
      </c>
      <c r="L28" s="91">
        <v>2103230</v>
      </c>
      <c r="M28" s="94">
        <v>30560566</v>
      </c>
      <c r="N28" s="90">
        <v>7554784</v>
      </c>
      <c r="O28" s="91">
        <v>8001317</v>
      </c>
      <c r="P28" s="91">
        <v>8661269</v>
      </c>
      <c r="Q28" s="91">
        <v>4748902</v>
      </c>
      <c r="R28" s="91">
        <v>3562152</v>
      </c>
      <c r="S28" s="83">
        <v>32528424</v>
      </c>
    </row>
    <row r="29" spans="1:19" s="12" customFormat="1" ht="12.75" customHeight="1" thickTop="1">
      <c r="A29" s="159" t="s">
        <v>54</v>
      </c>
      <c r="B29" s="40">
        <v>116879</v>
      </c>
      <c r="C29" s="27">
        <v>90569</v>
      </c>
      <c r="D29" s="27">
        <v>117297</v>
      </c>
      <c r="E29" s="27">
        <v>52615</v>
      </c>
      <c r="F29" s="27">
        <v>26218</v>
      </c>
      <c r="G29" s="28">
        <v>403578</v>
      </c>
      <c r="H29" s="123">
        <v>59996</v>
      </c>
      <c r="I29" s="124">
        <v>39937</v>
      </c>
      <c r="J29" s="124">
        <v>53259</v>
      </c>
      <c r="K29" s="124">
        <v>23885</v>
      </c>
      <c r="L29" s="124">
        <v>10476</v>
      </c>
      <c r="M29" s="125">
        <v>187553</v>
      </c>
      <c r="N29" s="123">
        <v>56883</v>
      </c>
      <c r="O29" s="124">
        <v>50632</v>
      </c>
      <c r="P29" s="124">
        <v>64038</v>
      </c>
      <c r="Q29" s="124">
        <v>28730</v>
      </c>
      <c r="R29" s="43">
        <v>15742</v>
      </c>
      <c r="S29" s="28">
        <v>216025</v>
      </c>
    </row>
    <row r="30" spans="1:19" ht="12.75">
      <c r="A30" s="160" t="s">
        <v>55</v>
      </c>
      <c r="B30" s="21">
        <v>103220</v>
      </c>
      <c r="C30" s="6">
        <v>86838</v>
      </c>
      <c r="D30" s="6">
        <v>119082</v>
      </c>
      <c r="E30" s="6">
        <v>54249</v>
      </c>
      <c r="F30" s="6">
        <v>29034</v>
      </c>
      <c r="G30" s="19">
        <v>392423</v>
      </c>
      <c r="H30" s="7">
        <v>52260</v>
      </c>
      <c r="I30" s="6">
        <v>38391</v>
      </c>
      <c r="J30" s="6">
        <v>53773</v>
      </c>
      <c r="K30" s="6">
        <v>24962</v>
      </c>
      <c r="L30" s="6">
        <v>11501</v>
      </c>
      <c r="M30" s="19">
        <v>180887</v>
      </c>
      <c r="N30" s="7">
        <v>50960</v>
      </c>
      <c r="O30" s="6">
        <v>48447</v>
      </c>
      <c r="P30" s="6">
        <v>65309</v>
      </c>
      <c r="Q30" s="6">
        <v>29287</v>
      </c>
      <c r="R30" s="6">
        <v>17533</v>
      </c>
      <c r="S30" s="19">
        <v>211536</v>
      </c>
    </row>
    <row r="31" spans="1:19" ht="12.75">
      <c r="A31" s="160" t="s">
        <v>49</v>
      </c>
      <c r="B31" s="21">
        <v>102795</v>
      </c>
      <c r="C31" s="6">
        <v>67218</v>
      </c>
      <c r="D31" s="6">
        <v>48361</v>
      </c>
      <c r="E31" s="6">
        <v>11909</v>
      </c>
      <c r="F31" s="6">
        <v>3844</v>
      </c>
      <c r="G31" s="19">
        <v>234127</v>
      </c>
      <c r="H31" s="7">
        <v>52541</v>
      </c>
      <c r="I31" s="6">
        <v>31711</v>
      </c>
      <c r="J31" s="6">
        <v>24309</v>
      </c>
      <c r="K31" s="6">
        <v>5943</v>
      </c>
      <c r="L31" s="6">
        <v>1618</v>
      </c>
      <c r="M31" s="19">
        <v>116122</v>
      </c>
      <c r="N31" s="7">
        <v>50254</v>
      </c>
      <c r="O31" s="6">
        <v>35507</v>
      </c>
      <c r="P31" s="6">
        <v>24052</v>
      </c>
      <c r="Q31" s="6">
        <v>5966</v>
      </c>
      <c r="R31" s="6">
        <v>2226</v>
      </c>
      <c r="S31" s="19">
        <v>118005</v>
      </c>
    </row>
    <row r="32" spans="1:19" ht="13.5" thickBot="1">
      <c r="A32" s="161" t="s">
        <v>50</v>
      </c>
      <c r="B32" s="30">
        <v>277269</v>
      </c>
      <c r="C32" s="31">
        <v>225742</v>
      </c>
      <c r="D32" s="31">
        <v>224051</v>
      </c>
      <c r="E32" s="31">
        <v>74329</v>
      </c>
      <c r="F32" s="31">
        <v>28011</v>
      </c>
      <c r="G32" s="26">
        <v>829402</v>
      </c>
      <c r="H32" s="33">
        <v>142078</v>
      </c>
      <c r="I32" s="31">
        <v>106207</v>
      </c>
      <c r="J32" s="31">
        <v>108393</v>
      </c>
      <c r="K32" s="31">
        <v>35065</v>
      </c>
      <c r="L32" s="31">
        <v>10092</v>
      </c>
      <c r="M32" s="26">
        <v>401835</v>
      </c>
      <c r="N32" s="33">
        <v>135191</v>
      </c>
      <c r="O32" s="31">
        <v>119535</v>
      </c>
      <c r="P32" s="31">
        <v>115658</v>
      </c>
      <c r="Q32" s="31">
        <v>39264</v>
      </c>
      <c r="R32" s="31">
        <v>17919</v>
      </c>
      <c r="S32" s="26">
        <v>427567</v>
      </c>
    </row>
    <row r="33" spans="1:19" ht="14.25" thickBot="1" thickTop="1">
      <c r="A33" s="158" t="s">
        <v>51</v>
      </c>
      <c r="B33" s="81">
        <v>600163</v>
      </c>
      <c r="C33" s="82">
        <v>470367</v>
      </c>
      <c r="D33" s="82">
        <v>508791</v>
      </c>
      <c r="E33" s="82">
        <v>193102</v>
      </c>
      <c r="F33" s="82">
        <v>87107</v>
      </c>
      <c r="G33" s="83">
        <v>1859530</v>
      </c>
      <c r="H33" s="88">
        <v>306875</v>
      </c>
      <c r="I33" s="82">
        <v>216246</v>
      </c>
      <c r="J33" s="82">
        <v>239734</v>
      </c>
      <c r="K33" s="82">
        <v>89855</v>
      </c>
      <c r="L33" s="82">
        <v>33687</v>
      </c>
      <c r="M33" s="83">
        <v>886397</v>
      </c>
      <c r="N33" s="88">
        <v>293288</v>
      </c>
      <c r="O33" s="82">
        <v>254121</v>
      </c>
      <c r="P33" s="82">
        <v>269057</v>
      </c>
      <c r="Q33" s="82">
        <v>103247</v>
      </c>
      <c r="R33" s="82">
        <v>53420</v>
      </c>
      <c r="S33" s="83">
        <v>973133</v>
      </c>
    </row>
    <row r="34" spans="1:19" ht="14.25" thickBot="1" thickTop="1">
      <c r="A34" s="158" t="s">
        <v>56</v>
      </c>
      <c r="B34" s="81">
        <v>16063385</v>
      </c>
      <c r="C34" s="82">
        <v>16406446</v>
      </c>
      <c r="D34" s="82">
        <v>17513434</v>
      </c>
      <c r="E34" s="82">
        <v>9212766</v>
      </c>
      <c r="F34" s="82">
        <v>5752489</v>
      </c>
      <c r="G34" s="83">
        <v>64948520</v>
      </c>
      <c r="H34" s="88">
        <v>8215313</v>
      </c>
      <c r="I34" s="82">
        <v>8151008</v>
      </c>
      <c r="J34" s="82">
        <v>8583108</v>
      </c>
      <c r="K34" s="82">
        <v>4360617</v>
      </c>
      <c r="L34" s="82">
        <v>2136917</v>
      </c>
      <c r="M34" s="83">
        <v>31446963</v>
      </c>
      <c r="N34" s="88">
        <v>7848072</v>
      </c>
      <c r="O34" s="82">
        <v>8255438</v>
      </c>
      <c r="P34" s="82">
        <v>8930326</v>
      </c>
      <c r="Q34" s="82">
        <v>4852149</v>
      </c>
      <c r="R34" s="82">
        <v>3615572</v>
      </c>
      <c r="S34" s="83">
        <v>33501557</v>
      </c>
    </row>
    <row r="35" spans="2:55" ht="13.5" thickTop="1">
      <c r="B35" s="20"/>
      <c r="C35" s="20"/>
      <c r="D35" s="20"/>
      <c r="E35" s="20"/>
      <c r="F35" s="20"/>
      <c r="G35" s="3"/>
      <c r="H35" s="20"/>
      <c r="I35" s="20"/>
      <c r="J35" s="20"/>
      <c r="K35" s="20"/>
      <c r="L35" s="20"/>
      <c r="M35" s="3"/>
      <c r="N35" s="20"/>
      <c r="O35" s="20"/>
      <c r="P35" s="20"/>
      <c r="Q35" s="20"/>
      <c r="R35" s="20"/>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131" t="s">
        <v>88</v>
      </c>
    </row>
    <row r="37" ht="12.75">
      <c r="A37" s="132"/>
    </row>
  </sheetData>
  <sheetProtection/>
  <printOptions/>
  <pageMargins left="0.75" right="0.75" top="1" bottom="1" header="0.4921259845" footer="0.4921259845"/>
  <pageSetup fitToHeight="1" fitToWidth="1" horizontalDpi="600" verticalDpi="600" orientation="landscape" paperSize="9" scale="51"/>
</worksheet>
</file>

<file path=xl/worksheets/sheet30.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79</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475785</v>
      </c>
      <c r="C6" s="27">
        <v>505238</v>
      </c>
      <c r="D6" s="27">
        <v>351017</v>
      </c>
      <c r="E6" s="27">
        <v>162476</v>
      </c>
      <c r="F6" s="35">
        <v>84723</v>
      </c>
      <c r="G6" s="28">
        <v>1579239</v>
      </c>
      <c r="H6" s="34">
        <v>242354</v>
      </c>
      <c r="I6" s="27">
        <v>259187</v>
      </c>
      <c r="J6" s="27">
        <v>176313</v>
      </c>
      <c r="K6" s="27">
        <v>66135</v>
      </c>
      <c r="L6" s="27">
        <v>26957</v>
      </c>
      <c r="M6" s="15">
        <v>770946</v>
      </c>
      <c r="N6" s="34">
        <v>233431</v>
      </c>
      <c r="O6" s="27">
        <v>246051</v>
      </c>
      <c r="P6" s="27">
        <v>174704</v>
      </c>
      <c r="Q6" s="27">
        <v>96341</v>
      </c>
      <c r="R6" s="27">
        <v>57766</v>
      </c>
      <c r="S6" s="28">
        <v>808293</v>
      </c>
    </row>
    <row r="7" spans="1:19" ht="12.75">
      <c r="A7" s="156" t="s">
        <v>36</v>
      </c>
      <c r="B7" s="21">
        <v>733976</v>
      </c>
      <c r="C7" s="6">
        <v>771277</v>
      </c>
      <c r="D7" s="6">
        <v>610416</v>
      </c>
      <c r="E7" s="6">
        <v>372301</v>
      </c>
      <c r="F7" s="5">
        <v>203402</v>
      </c>
      <c r="G7" s="19">
        <v>2691372</v>
      </c>
      <c r="H7" s="7">
        <v>375712</v>
      </c>
      <c r="I7" s="6">
        <v>385073</v>
      </c>
      <c r="J7" s="6">
        <v>298982</v>
      </c>
      <c r="K7" s="6">
        <v>168878</v>
      </c>
      <c r="L7" s="6">
        <v>69983</v>
      </c>
      <c r="M7" s="19">
        <v>1298628</v>
      </c>
      <c r="N7" s="7">
        <v>358264</v>
      </c>
      <c r="O7" s="6">
        <v>386204</v>
      </c>
      <c r="P7" s="6">
        <v>311434</v>
      </c>
      <c r="Q7" s="6">
        <v>203423</v>
      </c>
      <c r="R7" s="6">
        <v>133419</v>
      </c>
      <c r="S7" s="19">
        <v>1392744</v>
      </c>
    </row>
    <row r="8" spans="1:19" ht="12.75">
      <c r="A8" s="156" t="s">
        <v>40</v>
      </c>
      <c r="B8" s="21">
        <v>367102</v>
      </c>
      <c r="C8" s="6">
        <v>379862</v>
      </c>
      <c r="D8" s="6">
        <v>305486</v>
      </c>
      <c r="E8" s="6">
        <v>180280</v>
      </c>
      <c r="F8" s="5">
        <v>100125</v>
      </c>
      <c r="G8" s="19">
        <v>1332855</v>
      </c>
      <c r="H8" s="7">
        <v>188038</v>
      </c>
      <c r="I8" s="6">
        <v>194582</v>
      </c>
      <c r="J8" s="6">
        <v>152062</v>
      </c>
      <c r="K8" s="6">
        <v>81816</v>
      </c>
      <c r="L8" s="6">
        <v>34686</v>
      </c>
      <c r="M8" s="19">
        <v>651184</v>
      </c>
      <c r="N8" s="7">
        <v>179064</v>
      </c>
      <c r="O8" s="6">
        <v>185280</v>
      </c>
      <c r="P8" s="6">
        <v>153424</v>
      </c>
      <c r="Q8" s="6">
        <v>98464</v>
      </c>
      <c r="R8" s="6">
        <v>65439</v>
      </c>
      <c r="S8" s="19">
        <v>681671</v>
      </c>
    </row>
    <row r="9" spans="1:19" ht="12.75">
      <c r="A9" s="156" t="s">
        <v>27</v>
      </c>
      <c r="B9" s="21">
        <v>429323</v>
      </c>
      <c r="C9" s="6">
        <v>403937</v>
      </c>
      <c r="D9" s="6">
        <v>292546</v>
      </c>
      <c r="E9" s="6">
        <v>162794</v>
      </c>
      <c r="F9" s="5">
        <v>78513</v>
      </c>
      <c r="G9" s="19">
        <v>1367113</v>
      </c>
      <c r="H9" s="7">
        <v>219526</v>
      </c>
      <c r="I9" s="6">
        <v>205216</v>
      </c>
      <c r="J9" s="6">
        <v>143182</v>
      </c>
      <c r="K9" s="6">
        <v>72306</v>
      </c>
      <c r="L9" s="6">
        <v>24444</v>
      </c>
      <c r="M9" s="19">
        <v>664674</v>
      </c>
      <c r="N9" s="7">
        <v>209797</v>
      </c>
      <c r="O9" s="6">
        <v>198721</v>
      </c>
      <c r="P9" s="6">
        <v>149364</v>
      </c>
      <c r="Q9" s="6">
        <v>90488</v>
      </c>
      <c r="R9" s="6">
        <v>54069</v>
      </c>
      <c r="S9" s="19">
        <v>702439</v>
      </c>
    </row>
    <row r="10" spans="1:19" ht="12.75">
      <c r="A10" s="156" t="s">
        <v>28</v>
      </c>
      <c r="B10" s="21">
        <v>461400</v>
      </c>
      <c r="C10" s="6">
        <v>458213</v>
      </c>
      <c r="D10" s="6">
        <v>348271</v>
      </c>
      <c r="E10" s="6">
        <v>208708</v>
      </c>
      <c r="F10" s="5">
        <v>122541</v>
      </c>
      <c r="G10" s="19">
        <v>1599133</v>
      </c>
      <c r="H10" s="7">
        <v>236657</v>
      </c>
      <c r="I10" s="6">
        <v>234101</v>
      </c>
      <c r="J10" s="6">
        <v>174464</v>
      </c>
      <c r="K10" s="6">
        <v>94721</v>
      </c>
      <c r="L10" s="6">
        <v>43773</v>
      </c>
      <c r="M10" s="19">
        <v>783716</v>
      </c>
      <c r="N10" s="7">
        <v>224743</v>
      </c>
      <c r="O10" s="6">
        <v>224112</v>
      </c>
      <c r="P10" s="6">
        <v>173807</v>
      </c>
      <c r="Q10" s="6">
        <v>113987</v>
      </c>
      <c r="R10" s="6">
        <v>78768</v>
      </c>
      <c r="S10" s="19">
        <v>815417</v>
      </c>
    </row>
    <row r="11" spans="1:19" ht="12.75">
      <c r="A11" s="156" t="s">
        <v>34</v>
      </c>
      <c r="B11" s="21">
        <v>827270</v>
      </c>
      <c r="C11" s="6">
        <v>777620</v>
      </c>
      <c r="D11" s="6">
        <v>598366</v>
      </c>
      <c r="E11" s="6">
        <v>359718</v>
      </c>
      <c r="F11" s="5">
        <v>165241</v>
      </c>
      <c r="G11" s="19">
        <v>2728215</v>
      </c>
      <c r="H11" s="7">
        <v>424531</v>
      </c>
      <c r="I11" s="6">
        <v>397237</v>
      </c>
      <c r="J11" s="6">
        <v>293533</v>
      </c>
      <c r="K11" s="6">
        <v>155958</v>
      </c>
      <c r="L11" s="6">
        <v>52549</v>
      </c>
      <c r="M11" s="19">
        <v>1323808</v>
      </c>
      <c r="N11" s="7">
        <v>402739</v>
      </c>
      <c r="O11" s="6">
        <v>380383</v>
      </c>
      <c r="P11" s="6">
        <v>304833</v>
      </c>
      <c r="Q11" s="6">
        <v>203760</v>
      </c>
      <c r="R11" s="6">
        <v>112692</v>
      </c>
      <c r="S11" s="19">
        <v>1404407</v>
      </c>
    </row>
    <row r="12" spans="1:19" ht="12.75">
      <c r="A12" s="156" t="s">
        <v>26</v>
      </c>
      <c r="B12" s="21">
        <v>675073</v>
      </c>
      <c r="C12" s="6">
        <v>674865</v>
      </c>
      <c r="D12" s="6">
        <v>492131</v>
      </c>
      <c r="E12" s="6">
        <v>287947</v>
      </c>
      <c r="F12" s="5">
        <v>164456</v>
      </c>
      <c r="G12" s="19">
        <v>2294472</v>
      </c>
      <c r="H12" s="7">
        <v>344215</v>
      </c>
      <c r="I12" s="6">
        <v>342372</v>
      </c>
      <c r="J12" s="6">
        <v>246806</v>
      </c>
      <c r="K12" s="6">
        <v>132012</v>
      </c>
      <c r="L12" s="6">
        <v>60477</v>
      </c>
      <c r="M12" s="19">
        <v>1125882</v>
      </c>
      <c r="N12" s="7">
        <v>330858</v>
      </c>
      <c r="O12" s="6">
        <v>332493</v>
      </c>
      <c r="P12" s="6">
        <v>245325</v>
      </c>
      <c r="Q12" s="6">
        <v>155935</v>
      </c>
      <c r="R12" s="6">
        <v>103979</v>
      </c>
      <c r="S12" s="19">
        <v>1168590</v>
      </c>
    </row>
    <row r="13" spans="1:19" ht="12.75">
      <c r="A13" s="156" t="s">
        <v>23</v>
      </c>
      <c r="B13" s="21">
        <v>426796</v>
      </c>
      <c r="C13" s="6">
        <v>414693</v>
      </c>
      <c r="D13" s="6">
        <v>283917</v>
      </c>
      <c r="E13" s="6">
        <v>146481</v>
      </c>
      <c r="F13" s="5">
        <v>79891</v>
      </c>
      <c r="G13" s="19">
        <v>1351778</v>
      </c>
      <c r="H13" s="7">
        <v>219005</v>
      </c>
      <c r="I13" s="6">
        <v>211207</v>
      </c>
      <c r="J13" s="6">
        <v>143056</v>
      </c>
      <c r="K13" s="6">
        <v>65448</v>
      </c>
      <c r="L13" s="6">
        <v>27760</v>
      </c>
      <c r="M13" s="19">
        <v>666476</v>
      </c>
      <c r="N13" s="7">
        <v>207791</v>
      </c>
      <c r="O13" s="6">
        <v>203486</v>
      </c>
      <c r="P13" s="6">
        <v>140861</v>
      </c>
      <c r="Q13" s="6">
        <v>81033</v>
      </c>
      <c r="R13" s="6">
        <v>52131</v>
      </c>
      <c r="S13" s="19">
        <v>685302</v>
      </c>
    </row>
    <row r="14" spans="1:19" ht="12.75">
      <c r="A14" s="156" t="s">
        <v>43</v>
      </c>
      <c r="B14" s="21">
        <v>59600</v>
      </c>
      <c r="C14" s="6">
        <v>73114</v>
      </c>
      <c r="D14" s="6">
        <v>58279</v>
      </c>
      <c r="E14" s="6">
        <v>35181</v>
      </c>
      <c r="F14" s="5">
        <v>17152</v>
      </c>
      <c r="G14" s="19">
        <v>243326</v>
      </c>
      <c r="H14" s="7">
        <v>30695</v>
      </c>
      <c r="I14" s="6">
        <v>40628</v>
      </c>
      <c r="J14" s="6">
        <v>30836</v>
      </c>
      <c r="K14" s="6">
        <v>16098</v>
      </c>
      <c r="L14" s="6">
        <v>5951</v>
      </c>
      <c r="M14" s="19">
        <v>124208</v>
      </c>
      <c r="N14" s="7">
        <v>28905</v>
      </c>
      <c r="O14" s="6">
        <v>32486</v>
      </c>
      <c r="P14" s="6">
        <v>27443</v>
      </c>
      <c r="Q14" s="6">
        <v>19083</v>
      </c>
      <c r="R14" s="6">
        <v>11201</v>
      </c>
      <c r="S14" s="19">
        <v>119118</v>
      </c>
    </row>
    <row r="15" spans="1:19" ht="12.75">
      <c r="A15" s="156" t="s">
        <v>32</v>
      </c>
      <c r="B15" s="21">
        <v>344504</v>
      </c>
      <c r="C15" s="6">
        <v>331194</v>
      </c>
      <c r="D15" s="6">
        <v>233503</v>
      </c>
      <c r="E15" s="6">
        <v>120863</v>
      </c>
      <c r="F15" s="5">
        <v>62216</v>
      </c>
      <c r="G15" s="19">
        <v>1092280</v>
      </c>
      <c r="H15" s="7">
        <v>177167</v>
      </c>
      <c r="I15" s="6">
        <v>171280</v>
      </c>
      <c r="J15" s="6">
        <v>117678</v>
      </c>
      <c r="K15" s="6">
        <v>54063</v>
      </c>
      <c r="L15" s="6">
        <v>21458</v>
      </c>
      <c r="M15" s="19">
        <v>541646</v>
      </c>
      <c r="N15" s="7">
        <v>167337</v>
      </c>
      <c r="O15" s="6">
        <v>159914</v>
      </c>
      <c r="P15" s="6">
        <v>115825</v>
      </c>
      <c r="Q15" s="6">
        <v>66800</v>
      </c>
      <c r="R15" s="6">
        <v>40758</v>
      </c>
      <c r="S15" s="19">
        <v>550634</v>
      </c>
    </row>
    <row r="16" spans="1:19" ht="12.75">
      <c r="A16" s="156" t="s">
        <v>25</v>
      </c>
      <c r="B16" s="21">
        <v>535863</v>
      </c>
      <c r="C16" s="6">
        <v>525297</v>
      </c>
      <c r="D16" s="6">
        <v>349272</v>
      </c>
      <c r="E16" s="6">
        <v>177351</v>
      </c>
      <c r="F16" s="5">
        <v>88713</v>
      </c>
      <c r="G16" s="19">
        <v>1676496</v>
      </c>
      <c r="H16" s="7">
        <v>274094</v>
      </c>
      <c r="I16" s="6">
        <v>265018</v>
      </c>
      <c r="J16" s="6">
        <v>173527</v>
      </c>
      <c r="K16" s="6">
        <v>78906</v>
      </c>
      <c r="L16" s="6">
        <v>29227</v>
      </c>
      <c r="M16" s="19">
        <v>820772</v>
      </c>
      <c r="N16" s="7">
        <v>261769</v>
      </c>
      <c r="O16" s="6">
        <v>260279</v>
      </c>
      <c r="P16" s="6">
        <v>175745</v>
      </c>
      <c r="Q16" s="6">
        <v>98445</v>
      </c>
      <c r="R16" s="6">
        <v>59486</v>
      </c>
      <c r="S16" s="19">
        <v>855724</v>
      </c>
    </row>
    <row r="17" spans="1:19" ht="12.75">
      <c r="A17" s="156" t="s">
        <v>22</v>
      </c>
      <c r="B17" s="21">
        <v>2884783</v>
      </c>
      <c r="C17" s="6">
        <v>3480729</v>
      </c>
      <c r="D17" s="6">
        <v>2313343</v>
      </c>
      <c r="E17" s="6">
        <v>969550</v>
      </c>
      <c r="F17" s="5">
        <v>524085</v>
      </c>
      <c r="G17" s="19">
        <v>10172490</v>
      </c>
      <c r="H17" s="7">
        <v>1469615</v>
      </c>
      <c r="I17" s="6">
        <v>1737525</v>
      </c>
      <c r="J17" s="6">
        <v>1159505</v>
      </c>
      <c r="K17" s="6">
        <v>412069</v>
      </c>
      <c r="L17" s="6">
        <v>164158</v>
      </c>
      <c r="M17" s="19">
        <v>4942872</v>
      </c>
      <c r="N17" s="7">
        <v>1415168</v>
      </c>
      <c r="O17" s="6">
        <v>1743204</v>
      </c>
      <c r="P17" s="6">
        <v>1153838</v>
      </c>
      <c r="Q17" s="6">
        <v>557481</v>
      </c>
      <c r="R17" s="6">
        <v>359927</v>
      </c>
      <c r="S17" s="19">
        <v>5229618</v>
      </c>
    </row>
    <row r="18" spans="1:19" ht="12.75">
      <c r="A18" s="156" t="s">
        <v>41</v>
      </c>
      <c r="B18" s="21">
        <v>525793</v>
      </c>
      <c r="C18" s="6">
        <v>551407</v>
      </c>
      <c r="D18" s="6">
        <v>451534</v>
      </c>
      <c r="E18" s="6">
        <v>292565</v>
      </c>
      <c r="F18" s="5">
        <v>154995</v>
      </c>
      <c r="G18" s="19">
        <v>1976294</v>
      </c>
      <c r="H18" s="7">
        <v>269913</v>
      </c>
      <c r="I18" s="6">
        <v>275529</v>
      </c>
      <c r="J18" s="6">
        <v>219995</v>
      </c>
      <c r="K18" s="6">
        <v>134522</v>
      </c>
      <c r="L18" s="6">
        <v>56304</v>
      </c>
      <c r="M18" s="19">
        <v>956263</v>
      </c>
      <c r="N18" s="7">
        <v>255880</v>
      </c>
      <c r="O18" s="6">
        <v>275878</v>
      </c>
      <c r="P18" s="6">
        <v>231539</v>
      </c>
      <c r="Q18" s="6">
        <v>158043</v>
      </c>
      <c r="R18" s="6">
        <v>98691</v>
      </c>
      <c r="S18" s="19">
        <v>1020031</v>
      </c>
    </row>
    <row r="19" spans="1:19" ht="12.75">
      <c r="A19" s="156" t="s">
        <v>38</v>
      </c>
      <c r="B19" s="21">
        <v>178708</v>
      </c>
      <c r="C19" s="6">
        <v>195903</v>
      </c>
      <c r="D19" s="6">
        <v>171794</v>
      </c>
      <c r="E19" s="6">
        <v>117985</v>
      </c>
      <c r="F19" s="5">
        <v>71967</v>
      </c>
      <c r="G19" s="19">
        <v>736357</v>
      </c>
      <c r="H19" s="7">
        <v>91829</v>
      </c>
      <c r="I19" s="6">
        <v>99779</v>
      </c>
      <c r="J19" s="6">
        <v>85136</v>
      </c>
      <c r="K19" s="6">
        <v>53993</v>
      </c>
      <c r="L19" s="6">
        <v>26105</v>
      </c>
      <c r="M19" s="19">
        <v>356842</v>
      </c>
      <c r="N19" s="7">
        <v>86879</v>
      </c>
      <c r="O19" s="6">
        <v>96124</v>
      </c>
      <c r="P19" s="6">
        <v>86658</v>
      </c>
      <c r="Q19" s="6">
        <v>63992</v>
      </c>
      <c r="R19" s="6">
        <v>45862</v>
      </c>
      <c r="S19" s="19">
        <v>379515</v>
      </c>
    </row>
    <row r="20" spans="1:19" ht="12.75">
      <c r="A20" s="156" t="s">
        <v>30</v>
      </c>
      <c r="B20" s="21">
        <v>722522</v>
      </c>
      <c r="C20" s="6">
        <v>723470</v>
      </c>
      <c r="D20" s="6">
        <v>515135</v>
      </c>
      <c r="E20" s="6">
        <v>243955</v>
      </c>
      <c r="F20" s="5">
        <v>116202</v>
      </c>
      <c r="G20" s="19">
        <v>2321284</v>
      </c>
      <c r="H20" s="7">
        <v>371072</v>
      </c>
      <c r="I20" s="6">
        <v>370725</v>
      </c>
      <c r="J20" s="6">
        <v>258894</v>
      </c>
      <c r="K20" s="6">
        <v>106483</v>
      </c>
      <c r="L20" s="6">
        <v>37941</v>
      </c>
      <c r="M20" s="19">
        <v>1145115</v>
      </c>
      <c r="N20" s="7">
        <v>351450</v>
      </c>
      <c r="O20" s="6">
        <v>352745</v>
      </c>
      <c r="P20" s="6">
        <v>256241</v>
      </c>
      <c r="Q20" s="6">
        <v>137472</v>
      </c>
      <c r="R20" s="6">
        <v>78261</v>
      </c>
      <c r="S20" s="19">
        <v>1176169</v>
      </c>
    </row>
    <row r="21" spans="1:19" ht="12.75">
      <c r="A21" s="156" t="s">
        <v>37</v>
      </c>
      <c r="B21" s="21">
        <v>622926</v>
      </c>
      <c r="C21" s="6">
        <v>672528</v>
      </c>
      <c r="D21" s="6">
        <v>546251</v>
      </c>
      <c r="E21" s="6">
        <v>331887</v>
      </c>
      <c r="F21" s="5">
        <v>184089</v>
      </c>
      <c r="G21" s="19">
        <v>2357681</v>
      </c>
      <c r="H21" s="7">
        <v>319245</v>
      </c>
      <c r="I21" s="6">
        <v>339809</v>
      </c>
      <c r="J21" s="6">
        <v>268808</v>
      </c>
      <c r="K21" s="6">
        <v>153929</v>
      </c>
      <c r="L21" s="6">
        <v>67677</v>
      </c>
      <c r="M21" s="19">
        <v>1149468</v>
      </c>
      <c r="N21" s="7">
        <v>303681</v>
      </c>
      <c r="O21" s="6">
        <v>332719</v>
      </c>
      <c r="P21" s="6">
        <v>277443</v>
      </c>
      <c r="Q21" s="6">
        <v>177958</v>
      </c>
      <c r="R21" s="6">
        <v>116412</v>
      </c>
      <c r="S21" s="19">
        <v>1208213</v>
      </c>
    </row>
    <row r="22" spans="1:19" ht="12.75">
      <c r="A22" s="156" t="s">
        <v>29</v>
      </c>
      <c r="B22" s="21">
        <v>1324341</v>
      </c>
      <c r="C22" s="6">
        <v>1201384</v>
      </c>
      <c r="D22" s="6">
        <v>810761</v>
      </c>
      <c r="E22" s="6">
        <v>410741</v>
      </c>
      <c r="F22" s="5">
        <v>194734</v>
      </c>
      <c r="G22" s="19">
        <v>3941961</v>
      </c>
      <c r="H22" s="7">
        <v>677629</v>
      </c>
      <c r="I22" s="6">
        <v>606927</v>
      </c>
      <c r="J22" s="6">
        <v>397288</v>
      </c>
      <c r="K22" s="6">
        <v>175007</v>
      </c>
      <c r="L22" s="6">
        <v>61719</v>
      </c>
      <c r="M22" s="19">
        <v>1918570</v>
      </c>
      <c r="N22" s="7">
        <v>646712</v>
      </c>
      <c r="O22" s="6">
        <v>594457</v>
      </c>
      <c r="P22" s="6">
        <v>413473</v>
      </c>
      <c r="Q22" s="6">
        <v>235734</v>
      </c>
      <c r="R22" s="6">
        <v>133015</v>
      </c>
      <c r="S22" s="19">
        <v>2023391</v>
      </c>
    </row>
    <row r="23" spans="1:19" ht="12.75">
      <c r="A23" s="156" t="s">
        <v>33</v>
      </c>
      <c r="B23" s="21">
        <v>961619</v>
      </c>
      <c r="C23" s="6">
        <v>871184</v>
      </c>
      <c r="D23" s="6">
        <v>622207</v>
      </c>
      <c r="E23" s="6">
        <v>341261</v>
      </c>
      <c r="F23" s="5">
        <v>174615</v>
      </c>
      <c r="G23" s="19">
        <v>2970886</v>
      </c>
      <c r="H23" s="7">
        <v>493139</v>
      </c>
      <c r="I23" s="6">
        <v>439811</v>
      </c>
      <c r="J23" s="6">
        <v>304960</v>
      </c>
      <c r="K23" s="6">
        <v>152256</v>
      </c>
      <c r="L23" s="6">
        <v>57819</v>
      </c>
      <c r="M23" s="19">
        <v>1447985</v>
      </c>
      <c r="N23" s="7">
        <v>468480</v>
      </c>
      <c r="O23" s="6">
        <v>431373</v>
      </c>
      <c r="P23" s="6">
        <v>317247</v>
      </c>
      <c r="Q23" s="6">
        <v>189005</v>
      </c>
      <c r="R23" s="6">
        <v>116796</v>
      </c>
      <c r="S23" s="19">
        <v>1522901</v>
      </c>
    </row>
    <row r="24" spans="1:19" ht="12.75">
      <c r="A24" s="156" t="s">
        <v>24</v>
      </c>
      <c r="B24" s="21">
        <v>574398</v>
      </c>
      <c r="C24" s="6">
        <v>544718</v>
      </c>
      <c r="D24" s="6">
        <v>363153</v>
      </c>
      <c r="E24" s="6">
        <v>182550</v>
      </c>
      <c r="F24" s="5">
        <v>97504</v>
      </c>
      <c r="G24" s="19">
        <v>1762323</v>
      </c>
      <c r="H24" s="7">
        <v>294734</v>
      </c>
      <c r="I24" s="6">
        <v>277853</v>
      </c>
      <c r="J24" s="6">
        <v>183291</v>
      </c>
      <c r="K24" s="6">
        <v>82467</v>
      </c>
      <c r="L24" s="6">
        <v>33973</v>
      </c>
      <c r="M24" s="19">
        <v>872318</v>
      </c>
      <c r="N24" s="7">
        <v>279664</v>
      </c>
      <c r="O24" s="6">
        <v>266865</v>
      </c>
      <c r="P24" s="6">
        <v>179862</v>
      </c>
      <c r="Q24" s="6">
        <v>100083</v>
      </c>
      <c r="R24" s="6">
        <v>63531</v>
      </c>
      <c r="S24" s="19">
        <v>890005</v>
      </c>
    </row>
    <row r="25" spans="1:19" ht="12.75">
      <c r="A25" s="156" t="s">
        <v>35</v>
      </c>
      <c r="B25" s="21">
        <v>450244</v>
      </c>
      <c r="C25" s="6">
        <v>441883</v>
      </c>
      <c r="D25" s="6">
        <v>347379</v>
      </c>
      <c r="E25" s="6">
        <v>214625</v>
      </c>
      <c r="F25" s="5">
        <v>119846</v>
      </c>
      <c r="G25" s="19">
        <v>1573977</v>
      </c>
      <c r="H25" s="7">
        <v>230813</v>
      </c>
      <c r="I25" s="6">
        <v>222661</v>
      </c>
      <c r="J25" s="6">
        <v>172178</v>
      </c>
      <c r="K25" s="6">
        <v>99505</v>
      </c>
      <c r="L25" s="6">
        <v>44576</v>
      </c>
      <c r="M25" s="19">
        <v>769733</v>
      </c>
      <c r="N25" s="7">
        <v>219431</v>
      </c>
      <c r="O25" s="6">
        <v>219222</v>
      </c>
      <c r="P25" s="6">
        <v>175201</v>
      </c>
      <c r="Q25" s="6">
        <v>115120</v>
      </c>
      <c r="R25" s="6">
        <v>75270</v>
      </c>
      <c r="S25" s="19">
        <v>804244</v>
      </c>
    </row>
    <row r="26" spans="1:19" ht="12.75">
      <c r="A26" s="156" t="s">
        <v>42</v>
      </c>
      <c r="B26" s="21">
        <v>1070856</v>
      </c>
      <c r="C26" s="6">
        <v>1161652</v>
      </c>
      <c r="D26" s="6">
        <v>946083</v>
      </c>
      <c r="E26" s="6">
        <v>561365</v>
      </c>
      <c r="F26" s="5">
        <v>288547</v>
      </c>
      <c r="G26" s="19">
        <v>4028503</v>
      </c>
      <c r="H26" s="7">
        <v>549087</v>
      </c>
      <c r="I26" s="6">
        <v>579679</v>
      </c>
      <c r="J26" s="6">
        <v>466822</v>
      </c>
      <c r="K26" s="6">
        <v>250329</v>
      </c>
      <c r="L26" s="6">
        <v>101289</v>
      </c>
      <c r="M26" s="19">
        <v>1947206</v>
      </c>
      <c r="N26" s="7">
        <v>521769</v>
      </c>
      <c r="O26" s="6">
        <v>581973</v>
      </c>
      <c r="P26" s="6">
        <v>479261</v>
      </c>
      <c r="Q26" s="6">
        <v>311036</v>
      </c>
      <c r="R26" s="6">
        <v>187258</v>
      </c>
      <c r="S26" s="19">
        <v>2081297</v>
      </c>
    </row>
    <row r="27" spans="1:19" ht="13.5" thickBot="1">
      <c r="A27" s="157" t="s">
        <v>39</v>
      </c>
      <c r="B27" s="21">
        <v>1546334</v>
      </c>
      <c r="C27" s="6">
        <v>1573007</v>
      </c>
      <c r="D27" s="6">
        <v>1133496</v>
      </c>
      <c r="E27" s="6">
        <v>557461</v>
      </c>
      <c r="F27" s="5">
        <v>286521</v>
      </c>
      <c r="G27" s="19">
        <v>5096819</v>
      </c>
      <c r="H27" s="7">
        <v>791434</v>
      </c>
      <c r="I27" s="6">
        <v>795736</v>
      </c>
      <c r="J27" s="6">
        <v>569065</v>
      </c>
      <c r="K27" s="6">
        <v>248946</v>
      </c>
      <c r="L27" s="6">
        <v>93785</v>
      </c>
      <c r="M27" s="23">
        <v>2498966</v>
      </c>
      <c r="N27" s="7">
        <v>754900</v>
      </c>
      <c r="O27" s="6">
        <v>777271</v>
      </c>
      <c r="P27" s="6">
        <v>564431</v>
      </c>
      <c r="Q27" s="6">
        <v>308515</v>
      </c>
      <c r="R27" s="6">
        <v>192736</v>
      </c>
      <c r="S27" s="23">
        <v>2597853</v>
      </c>
    </row>
    <row r="28" spans="1:19" s="12" customFormat="1" ht="14.25" customHeight="1" thickBot="1" thickTop="1">
      <c r="A28" s="158" t="s">
        <v>44</v>
      </c>
      <c r="B28" s="81">
        <v>16199216</v>
      </c>
      <c r="C28" s="82">
        <v>16733175</v>
      </c>
      <c r="D28" s="82">
        <v>12144340</v>
      </c>
      <c r="E28" s="82">
        <v>6438045</v>
      </c>
      <c r="F28" s="133">
        <v>3380078</v>
      </c>
      <c r="G28" s="83">
        <v>54894854</v>
      </c>
      <c r="H28" s="88">
        <v>8290504</v>
      </c>
      <c r="I28" s="82">
        <v>8451935</v>
      </c>
      <c r="J28" s="82">
        <v>6036381</v>
      </c>
      <c r="K28" s="82">
        <v>2855847</v>
      </c>
      <c r="L28" s="82">
        <v>1142611</v>
      </c>
      <c r="M28" s="83">
        <v>26777278</v>
      </c>
      <c r="N28" s="88">
        <v>7908712</v>
      </c>
      <c r="O28" s="82">
        <v>8281240</v>
      </c>
      <c r="P28" s="82">
        <v>6107959</v>
      </c>
      <c r="Q28" s="82">
        <v>3582198</v>
      </c>
      <c r="R28" s="82">
        <v>2237467</v>
      </c>
      <c r="S28" s="83">
        <v>28117576</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89</v>
      </c>
      <c r="G31" s="12"/>
      <c r="M31" s="12"/>
      <c r="S31" s="12"/>
    </row>
    <row r="32" ht="12.75">
      <c r="A32" s="20"/>
    </row>
    <row r="33" ht="12.75">
      <c r="A33" s="20"/>
    </row>
    <row r="34" ht="12.75">
      <c r="A34" s="20"/>
    </row>
  </sheetData>
  <sheetProtection/>
  <printOptions/>
  <pageMargins left="0.75" right="0.75" top="1" bottom="1" header="0.4921259845" footer="0.492125984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78</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481185</v>
      </c>
      <c r="C6" s="27">
        <v>496795</v>
      </c>
      <c r="D6" s="27">
        <v>350514</v>
      </c>
      <c r="E6" s="27">
        <v>161880</v>
      </c>
      <c r="F6" s="35">
        <v>82787</v>
      </c>
      <c r="G6" s="28">
        <v>1573161</v>
      </c>
      <c r="H6" s="34">
        <v>245030</v>
      </c>
      <c r="I6" s="27">
        <v>255686</v>
      </c>
      <c r="J6" s="27">
        <v>175277</v>
      </c>
      <c r="K6" s="27">
        <v>65886</v>
      </c>
      <c r="L6" s="27">
        <v>26442</v>
      </c>
      <c r="M6" s="28">
        <v>768321</v>
      </c>
      <c r="N6" s="34">
        <v>236155</v>
      </c>
      <c r="O6" s="27">
        <v>241109</v>
      </c>
      <c r="P6" s="27">
        <v>175237</v>
      </c>
      <c r="Q6" s="27">
        <v>95994</v>
      </c>
      <c r="R6" s="27">
        <v>56345</v>
      </c>
      <c r="S6" s="28">
        <v>804840</v>
      </c>
    </row>
    <row r="7" spans="1:19" ht="12.75">
      <c r="A7" s="156" t="s">
        <v>36</v>
      </c>
      <c r="B7" s="21">
        <v>739234</v>
      </c>
      <c r="C7" s="6">
        <v>757438</v>
      </c>
      <c r="D7" s="6">
        <v>613056</v>
      </c>
      <c r="E7" s="6">
        <v>367822</v>
      </c>
      <c r="F7" s="5">
        <v>198637</v>
      </c>
      <c r="G7" s="19">
        <v>2676187</v>
      </c>
      <c r="H7" s="7">
        <v>378443</v>
      </c>
      <c r="I7" s="6">
        <v>378274</v>
      </c>
      <c r="J7" s="6">
        <v>300266</v>
      </c>
      <c r="K7" s="6">
        <v>166612</v>
      </c>
      <c r="L7" s="6">
        <v>67880</v>
      </c>
      <c r="M7" s="19">
        <v>1291475</v>
      </c>
      <c r="N7" s="7">
        <v>360791</v>
      </c>
      <c r="O7" s="6">
        <v>379164</v>
      </c>
      <c r="P7" s="6">
        <v>312790</v>
      </c>
      <c r="Q7" s="6">
        <v>201210</v>
      </c>
      <c r="R7" s="6">
        <v>130757</v>
      </c>
      <c r="S7" s="19">
        <v>1384712</v>
      </c>
    </row>
    <row r="8" spans="1:19" ht="12.75">
      <c r="A8" s="156" t="s">
        <v>40</v>
      </c>
      <c r="B8" s="21">
        <v>371462</v>
      </c>
      <c r="C8" s="6">
        <v>375763</v>
      </c>
      <c r="D8" s="6">
        <v>308473</v>
      </c>
      <c r="E8" s="6">
        <v>179076</v>
      </c>
      <c r="F8" s="5">
        <v>98329</v>
      </c>
      <c r="G8" s="19">
        <v>1333103</v>
      </c>
      <c r="H8" s="7">
        <v>190236</v>
      </c>
      <c r="I8" s="6">
        <v>192844</v>
      </c>
      <c r="J8" s="6">
        <v>153656</v>
      </c>
      <c r="K8" s="6">
        <v>80968</v>
      </c>
      <c r="L8" s="6">
        <v>34043</v>
      </c>
      <c r="M8" s="19">
        <v>651747</v>
      </c>
      <c r="N8" s="7">
        <v>181226</v>
      </c>
      <c r="O8" s="6">
        <v>182919</v>
      </c>
      <c r="P8" s="6">
        <v>154817</v>
      </c>
      <c r="Q8" s="6">
        <v>98108</v>
      </c>
      <c r="R8" s="6">
        <v>64286</v>
      </c>
      <c r="S8" s="19">
        <v>681356</v>
      </c>
    </row>
    <row r="9" spans="1:19" ht="12.75">
      <c r="A9" s="156" t="s">
        <v>27</v>
      </c>
      <c r="B9" s="21">
        <v>432381</v>
      </c>
      <c r="C9" s="6">
        <v>396580</v>
      </c>
      <c r="D9" s="6">
        <v>295507</v>
      </c>
      <c r="E9" s="6">
        <v>159595</v>
      </c>
      <c r="F9" s="5">
        <v>76433</v>
      </c>
      <c r="G9" s="19">
        <v>1360496</v>
      </c>
      <c r="H9" s="7">
        <v>221213</v>
      </c>
      <c r="I9" s="6">
        <v>201506</v>
      </c>
      <c r="J9" s="6">
        <v>144811</v>
      </c>
      <c r="K9" s="6">
        <v>70440</v>
      </c>
      <c r="L9" s="6">
        <v>23557</v>
      </c>
      <c r="M9" s="19">
        <v>661527</v>
      </c>
      <c r="N9" s="7">
        <v>211168</v>
      </c>
      <c r="O9" s="6">
        <v>195074</v>
      </c>
      <c r="P9" s="6">
        <v>150696</v>
      </c>
      <c r="Q9" s="6">
        <v>89155</v>
      </c>
      <c r="R9" s="6">
        <v>52876</v>
      </c>
      <c r="S9" s="19">
        <v>698969</v>
      </c>
    </row>
    <row r="10" spans="1:19" ht="12.75">
      <c r="A10" s="156" t="s">
        <v>28</v>
      </c>
      <c r="B10" s="21">
        <v>466392</v>
      </c>
      <c r="C10" s="6">
        <v>452706</v>
      </c>
      <c r="D10" s="6">
        <v>350934</v>
      </c>
      <c r="E10" s="6">
        <v>207629</v>
      </c>
      <c r="F10" s="5">
        <v>120508</v>
      </c>
      <c r="G10" s="19">
        <v>1598169</v>
      </c>
      <c r="H10" s="7">
        <v>239380</v>
      </c>
      <c r="I10" s="6">
        <v>231593</v>
      </c>
      <c r="J10" s="6">
        <v>175798</v>
      </c>
      <c r="K10" s="6">
        <v>94205</v>
      </c>
      <c r="L10" s="6">
        <v>42841</v>
      </c>
      <c r="M10" s="19">
        <v>783817</v>
      </c>
      <c r="N10" s="7">
        <v>227012</v>
      </c>
      <c r="O10" s="6">
        <v>221113</v>
      </c>
      <c r="P10" s="6">
        <v>175136</v>
      </c>
      <c r="Q10" s="6">
        <v>113424</v>
      </c>
      <c r="R10" s="6">
        <v>77667</v>
      </c>
      <c r="S10" s="19">
        <v>814352</v>
      </c>
    </row>
    <row r="11" spans="1:19" ht="12.75">
      <c r="A11" s="156" t="s">
        <v>34</v>
      </c>
      <c r="B11" s="21">
        <v>834649</v>
      </c>
      <c r="C11" s="6">
        <v>764534</v>
      </c>
      <c r="D11" s="6">
        <v>604840</v>
      </c>
      <c r="E11" s="6">
        <v>354689</v>
      </c>
      <c r="F11" s="5">
        <v>160796</v>
      </c>
      <c r="G11" s="19">
        <v>2719508</v>
      </c>
      <c r="H11" s="7">
        <v>428354</v>
      </c>
      <c r="I11" s="6">
        <v>390714</v>
      </c>
      <c r="J11" s="6">
        <v>296484</v>
      </c>
      <c r="K11" s="6">
        <v>153383</v>
      </c>
      <c r="L11" s="6">
        <v>50825</v>
      </c>
      <c r="M11" s="19">
        <v>1319760</v>
      </c>
      <c r="N11" s="7">
        <v>406295</v>
      </c>
      <c r="O11" s="6">
        <v>373820</v>
      </c>
      <c r="P11" s="6">
        <v>308356</v>
      </c>
      <c r="Q11" s="6">
        <v>201306</v>
      </c>
      <c r="R11" s="6">
        <v>109971</v>
      </c>
      <c r="S11" s="19">
        <v>1399748</v>
      </c>
    </row>
    <row r="12" spans="1:19" ht="12.75">
      <c r="A12" s="156" t="s">
        <v>26</v>
      </c>
      <c r="B12" s="21">
        <v>678259</v>
      </c>
      <c r="C12" s="6">
        <v>664172</v>
      </c>
      <c r="D12" s="6">
        <v>492689</v>
      </c>
      <c r="E12" s="6">
        <v>285214</v>
      </c>
      <c r="F12" s="5">
        <v>160689</v>
      </c>
      <c r="G12" s="19">
        <v>2281023</v>
      </c>
      <c r="H12" s="7">
        <v>345655</v>
      </c>
      <c r="I12" s="6">
        <v>337811</v>
      </c>
      <c r="J12" s="6">
        <v>246967</v>
      </c>
      <c r="K12" s="6">
        <v>130495</v>
      </c>
      <c r="L12" s="6">
        <v>58879</v>
      </c>
      <c r="M12" s="19">
        <v>1119807</v>
      </c>
      <c r="N12" s="7">
        <v>332604</v>
      </c>
      <c r="O12" s="6">
        <v>326361</v>
      </c>
      <c r="P12" s="6">
        <v>245722</v>
      </c>
      <c r="Q12" s="6">
        <v>154719</v>
      </c>
      <c r="R12" s="6">
        <v>101810</v>
      </c>
      <c r="S12" s="19">
        <v>1161216</v>
      </c>
    </row>
    <row r="13" spans="1:19" ht="12.75">
      <c r="A13" s="156" t="s">
        <v>23</v>
      </c>
      <c r="B13" s="21">
        <v>431134</v>
      </c>
      <c r="C13" s="6">
        <v>408386</v>
      </c>
      <c r="D13" s="6">
        <v>285604</v>
      </c>
      <c r="E13" s="6">
        <v>145060</v>
      </c>
      <c r="F13" s="5">
        <v>78167</v>
      </c>
      <c r="G13" s="19">
        <v>1348351</v>
      </c>
      <c r="H13" s="7">
        <v>221273</v>
      </c>
      <c r="I13" s="6">
        <v>208459</v>
      </c>
      <c r="J13" s="6">
        <v>143727</v>
      </c>
      <c r="K13" s="6">
        <v>64785</v>
      </c>
      <c r="L13" s="6">
        <v>27092</v>
      </c>
      <c r="M13" s="19">
        <v>665336</v>
      </c>
      <c r="N13" s="7">
        <v>209861</v>
      </c>
      <c r="O13" s="6">
        <v>199927</v>
      </c>
      <c r="P13" s="6">
        <v>141877</v>
      </c>
      <c r="Q13" s="6">
        <v>80275</v>
      </c>
      <c r="R13" s="6">
        <v>51075</v>
      </c>
      <c r="S13" s="19">
        <v>683015</v>
      </c>
    </row>
    <row r="14" spans="1:19" ht="12.75">
      <c r="A14" s="156" t="s">
        <v>43</v>
      </c>
      <c r="B14" s="21">
        <v>59174</v>
      </c>
      <c r="C14" s="6">
        <v>72403</v>
      </c>
      <c r="D14" s="6">
        <v>58231</v>
      </c>
      <c r="E14" s="6">
        <v>34759</v>
      </c>
      <c r="F14" s="5">
        <v>16862</v>
      </c>
      <c r="G14" s="19">
        <v>241429</v>
      </c>
      <c r="H14" s="7">
        <v>30665</v>
      </c>
      <c r="I14" s="6">
        <v>40611</v>
      </c>
      <c r="J14" s="6">
        <v>30916</v>
      </c>
      <c r="K14" s="6">
        <v>15866</v>
      </c>
      <c r="L14" s="6">
        <v>5821</v>
      </c>
      <c r="M14" s="19">
        <v>123879</v>
      </c>
      <c r="N14" s="7">
        <v>28509</v>
      </c>
      <c r="O14" s="6">
        <v>31792</v>
      </c>
      <c r="P14" s="6">
        <v>27315</v>
      </c>
      <c r="Q14" s="6">
        <v>18893</v>
      </c>
      <c r="R14" s="6">
        <v>11041</v>
      </c>
      <c r="S14" s="19">
        <v>117550</v>
      </c>
    </row>
    <row r="15" spans="1:19" ht="12.75">
      <c r="A15" s="156" t="s">
        <v>32</v>
      </c>
      <c r="B15" s="21">
        <v>347291</v>
      </c>
      <c r="C15" s="6">
        <v>326920</v>
      </c>
      <c r="D15" s="6">
        <v>233821</v>
      </c>
      <c r="E15" s="6">
        <v>119309</v>
      </c>
      <c r="F15" s="5">
        <v>60732</v>
      </c>
      <c r="G15" s="19">
        <v>1088073</v>
      </c>
      <c r="H15" s="7">
        <v>178522</v>
      </c>
      <c r="I15" s="6">
        <v>169579</v>
      </c>
      <c r="J15" s="6">
        <v>117754</v>
      </c>
      <c r="K15" s="6">
        <v>53208</v>
      </c>
      <c r="L15" s="6">
        <v>20895</v>
      </c>
      <c r="M15" s="19">
        <v>539958</v>
      </c>
      <c r="N15" s="7">
        <v>168769</v>
      </c>
      <c r="O15" s="6">
        <v>157341</v>
      </c>
      <c r="P15" s="6">
        <v>116067</v>
      </c>
      <c r="Q15" s="6">
        <v>66101</v>
      </c>
      <c r="R15" s="6">
        <v>39837</v>
      </c>
      <c r="S15" s="19">
        <v>548115</v>
      </c>
    </row>
    <row r="16" spans="1:19" ht="12.75">
      <c r="A16" s="156" t="s">
        <v>25</v>
      </c>
      <c r="B16" s="21">
        <v>537498</v>
      </c>
      <c r="C16" s="6">
        <v>516264</v>
      </c>
      <c r="D16" s="6">
        <v>349609</v>
      </c>
      <c r="E16" s="6">
        <v>175025</v>
      </c>
      <c r="F16" s="5">
        <v>86565</v>
      </c>
      <c r="G16" s="19">
        <v>1664961</v>
      </c>
      <c r="H16" s="7">
        <v>274845</v>
      </c>
      <c r="I16" s="6">
        <v>260971</v>
      </c>
      <c r="J16" s="6">
        <v>173681</v>
      </c>
      <c r="K16" s="6">
        <v>77626</v>
      </c>
      <c r="L16" s="6">
        <v>28412</v>
      </c>
      <c r="M16" s="19">
        <v>815535</v>
      </c>
      <c r="N16" s="7">
        <v>262653</v>
      </c>
      <c r="O16" s="6">
        <v>255293</v>
      </c>
      <c r="P16" s="6">
        <v>175928</v>
      </c>
      <c r="Q16" s="6">
        <v>97399</v>
      </c>
      <c r="R16" s="6">
        <v>58153</v>
      </c>
      <c r="S16" s="19">
        <v>849426</v>
      </c>
    </row>
    <row r="17" spans="1:19" ht="12.75">
      <c r="A17" s="156" t="s">
        <v>22</v>
      </c>
      <c r="B17" s="21">
        <v>2895272</v>
      </c>
      <c r="C17" s="6">
        <v>3440404</v>
      </c>
      <c r="D17" s="6">
        <v>2311691</v>
      </c>
      <c r="E17" s="6">
        <v>967088</v>
      </c>
      <c r="F17" s="5">
        <v>517548</v>
      </c>
      <c r="G17" s="19">
        <v>10132003</v>
      </c>
      <c r="H17" s="7">
        <v>1474508</v>
      </c>
      <c r="I17" s="6">
        <v>1723907</v>
      </c>
      <c r="J17" s="6">
        <v>1156149</v>
      </c>
      <c r="K17" s="6">
        <v>409246</v>
      </c>
      <c r="L17" s="6">
        <v>162076</v>
      </c>
      <c r="M17" s="19">
        <v>4925886</v>
      </c>
      <c r="N17" s="7">
        <v>1420764</v>
      </c>
      <c r="O17" s="6">
        <v>1716497</v>
      </c>
      <c r="P17" s="6">
        <v>1155542</v>
      </c>
      <c r="Q17" s="6">
        <v>557842</v>
      </c>
      <c r="R17" s="6">
        <v>355472</v>
      </c>
      <c r="S17" s="19">
        <v>5206117</v>
      </c>
    </row>
    <row r="18" spans="1:19" ht="12.75">
      <c r="A18" s="156" t="s">
        <v>41</v>
      </c>
      <c r="B18" s="21">
        <v>524864</v>
      </c>
      <c r="C18" s="6">
        <v>537769</v>
      </c>
      <c r="D18" s="6">
        <v>450107</v>
      </c>
      <c r="E18" s="6">
        <v>288054</v>
      </c>
      <c r="F18" s="5">
        <v>151252</v>
      </c>
      <c r="G18" s="19">
        <v>1952046</v>
      </c>
      <c r="H18" s="7">
        <v>269423</v>
      </c>
      <c r="I18" s="6">
        <v>269144</v>
      </c>
      <c r="J18" s="6">
        <v>219055</v>
      </c>
      <c r="K18" s="6">
        <v>132243</v>
      </c>
      <c r="L18" s="6">
        <v>54740</v>
      </c>
      <c r="M18" s="19">
        <v>944605</v>
      </c>
      <c r="N18" s="7">
        <v>255441</v>
      </c>
      <c r="O18" s="6">
        <v>268625</v>
      </c>
      <c r="P18" s="6">
        <v>231052</v>
      </c>
      <c r="Q18" s="6">
        <v>155811</v>
      </c>
      <c r="R18" s="6">
        <v>96512</v>
      </c>
      <c r="S18" s="19">
        <v>1007441</v>
      </c>
    </row>
    <row r="19" spans="1:19" ht="12.75">
      <c r="A19" s="156" t="s">
        <v>38</v>
      </c>
      <c r="B19" s="21">
        <v>180793</v>
      </c>
      <c r="C19" s="6">
        <v>193688</v>
      </c>
      <c r="D19" s="6">
        <v>174315</v>
      </c>
      <c r="E19" s="6">
        <v>117858</v>
      </c>
      <c r="F19" s="5">
        <v>70725</v>
      </c>
      <c r="G19" s="19">
        <v>737379</v>
      </c>
      <c r="H19" s="7">
        <v>92849</v>
      </c>
      <c r="I19" s="6">
        <v>98840</v>
      </c>
      <c r="J19" s="6">
        <v>86253</v>
      </c>
      <c r="K19" s="6">
        <v>53994</v>
      </c>
      <c r="L19" s="6">
        <v>25525</v>
      </c>
      <c r="M19" s="19">
        <v>357461</v>
      </c>
      <c r="N19" s="7">
        <v>87944</v>
      </c>
      <c r="O19" s="6">
        <v>94848</v>
      </c>
      <c r="P19" s="6">
        <v>88062</v>
      </c>
      <c r="Q19" s="6">
        <v>63864</v>
      </c>
      <c r="R19" s="6">
        <v>45200</v>
      </c>
      <c r="S19" s="19">
        <v>379918</v>
      </c>
    </row>
    <row r="20" spans="1:19" ht="12.75">
      <c r="A20" s="156" t="s">
        <v>30</v>
      </c>
      <c r="B20" s="21">
        <v>733030</v>
      </c>
      <c r="C20" s="6">
        <v>713030</v>
      </c>
      <c r="D20" s="6">
        <v>520261</v>
      </c>
      <c r="E20" s="6">
        <v>240415</v>
      </c>
      <c r="F20" s="5">
        <v>113396</v>
      </c>
      <c r="G20" s="19">
        <v>2320132</v>
      </c>
      <c r="H20" s="7">
        <v>376321</v>
      </c>
      <c r="I20" s="6">
        <v>366427</v>
      </c>
      <c r="J20" s="6">
        <v>261331</v>
      </c>
      <c r="K20" s="6">
        <v>104763</v>
      </c>
      <c r="L20" s="6">
        <v>37035</v>
      </c>
      <c r="M20" s="19">
        <v>1145877</v>
      </c>
      <c r="N20" s="7">
        <v>356709</v>
      </c>
      <c r="O20" s="6">
        <v>346603</v>
      </c>
      <c r="P20" s="6">
        <v>258930</v>
      </c>
      <c r="Q20" s="6">
        <v>135652</v>
      </c>
      <c r="R20" s="6">
        <v>76361</v>
      </c>
      <c r="S20" s="19">
        <v>1174255</v>
      </c>
    </row>
    <row r="21" spans="1:19" ht="12.75">
      <c r="A21" s="156" t="s">
        <v>37</v>
      </c>
      <c r="B21" s="21">
        <v>627463</v>
      </c>
      <c r="C21" s="6">
        <v>658799</v>
      </c>
      <c r="D21" s="6">
        <v>547759</v>
      </c>
      <c r="E21" s="6">
        <v>328289</v>
      </c>
      <c r="F21" s="5">
        <v>178923</v>
      </c>
      <c r="G21" s="19">
        <v>2341233</v>
      </c>
      <c r="H21" s="7">
        <v>321437</v>
      </c>
      <c r="I21" s="6">
        <v>332842</v>
      </c>
      <c r="J21" s="6">
        <v>269521</v>
      </c>
      <c r="K21" s="6">
        <v>152204</v>
      </c>
      <c r="L21" s="6">
        <v>65462</v>
      </c>
      <c r="M21" s="19">
        <v>1141466</v>
      </c>
      <c r="N21" s="7">
        <v>306026</v>
      </c>
      <c r="O21" s="6">
        <v>325957</v>
      </c>
      <c r="P21" s="6">
        <v>278238</v>
      </c>
      <c r="Q21" s="6">
        <v>176085</v>
      </c>
      <c r="R21" s="6">
        <v>113461</v>
      </c>
      <c r="S21" s="19">
        <v>1199767</v>
      </c>
    </row>
    <row r="22" spans="1:19" ht="12.75">
      <c r="A22" s="156" t="s">
        <v>29</v>
      </c>
      <c r="B22" s="21">
        <v>1339931</v>
      </c>
      <c r="C22" s="6">
        <v>1187172</v>
      </c>
      <c r="D22" s="6">
        <v>826564</v>
      </c>
      <c r="E22" s="6">
        <v>407117</v>
      </c>
      <c r="F22" s="5">
        <v>192265</v>
      </c>
      <c r="G22" s="19">
        <v>3953049</v>
      </c>
      <c r="H22" s="7">
        <v>685745</v>
      </c>
      <c r="I22" s="6">
        <v>600721</v>
      </c>
      <c r="J22" s="6">
        <v>405108</v>
      </c>
      <c r="K22" s="6">
        <v>172526</v>
      </c>
      <c r="L22" s="6">
        <v>61260</v>
      </c>
      <c r="M22" s="19">
        <v>1925360</v>
      </c>
      <c r="N22" s="7">
        <v>654186</v>
      </c>
      <c r="O22" s="6">
        <v>586451</v>
      </c>
      <c r="P22" s="6">
        <v>421456</v>
      </c>
      <c r="Q22" s="6">
        <v>234591</v>
      </c>
      <c r="R22" s="6">
        <v>131005</v>
      </c>
      <c r="S22" s="19">
        <v>2027689</v>
      </c>
    </row>
    <row r="23" spans="1:19" ht="12.75">
      <c r="A23" s="156" t="s">
        <v>33</v>
      </c>
      <c r="B23" s="21">
        <v>966707</v>
      </c>
      <c r="C23" s="6">
        <v>855187</v>
      </c>
      <c r="D23" s="6">
        <v>625094</v>
      </c>
      <c r="E23" s="6">
        <v>333971</v>
      </c>
      <c r="F23" s="5">
        <v>170367</v>
      </c>
      <c r="G23" s="19">
        <v>2951326</v>
      </c>
      <c r="H23" s="7">
        <v>495976</v>
      </c>
      <c r="I23" s="6">
        <v>431429</v>
      </c>
      <c r="J23" s="6">
        <v>306592</v>
      </c>
      <c r="K23" s="6">
        <v>148195</v>
      </c>
      <c r="L23" s="6">
        <v>56118</v>
      </c>
      <c r="M23" s="19">
        <v>1438310</v>
      </c>
      <c r="N23" s="7">
        <v>470731</v>
      </c>
      <c r="O23" s="6">
        <v>423758</v>
      </c>
      <c r="P23" s="6">
        <v>318502</v>
      </c>
      <c r="Q23" s="6">
        <v>185776</v>
      </c>
      <c r="R23" s="6">
        <v>114249</v>
      </c>
      <c r="S23" s="19">
        <v>1513016</v>
      </c>
    </row>
    <row r="24" spans="1:19" ht="12.75">
      <c r="A24" s="156" t="s">
        <v>24</v>
      </c>
      <c r="B24" s="21">
        <v>576957</v>
      </c>
      <c r="C24" s="6">
        <v>534666</v>
      </c>
      <c r="D24" s="6">
        <v>364001</v>
      </c>
      <c r="E24" s="6">
        <v>179966</v>
      </c>
      <c r="F24" s="5">
        <v>96031</v>
      </c>
      <c r="G24" s="19">
        <v>1751621</v>
      </c>
      <c r="H24" s="7">
        <v>295963</v>
      </c>
      <c r="I24" s="6">
        <v>273546</v>
      </c>
      <c r="J24" s="6">
        <v>183707</v>
      </c>
      <c r="K24" s="6">
        <v>80849</v>
      </c>
      <c r="L24" s="6">
        <v>33577</v>
      </c>
      <c r="M24" s="19">
        <v>867642</v>
      </c>
      <c r="N24" s="7">
        <v>280994</v>
      </c>
      <c r="O24" s="6">
        <v>261120</v>
      </c>
      <c r="P24" s="6">
        <v>180294</v>
      </c>
      <c r="Q24" s="6">
        <v>99117</v>
      </c>
      <c r="R24" s="6">
        <v>62454</v>
      </c>
      <c r="S24" s="19">
        <v>883979</v>
      </c>
    </row>
    <row r="25" spans="1:19" ht="12.75">
      <c r="A25" s="156" t="s">
        <v>35</v>
      </c>
      <c r="B25" s="21">
        <v>455856</v>
      </c>
      <c r="C25" s="6">
        <v>436429</v>
      </c>
      <c r="D25" s="6">
        <v>350323</v>
      </c>
      <c r="E25" s="6">
        <v>212545</v>
      </c>
      <c r="F25" s="5">
        <v>117137</v>
      </c>
      <c r="G25" s="19">
        <v>1572290</v>
      </c>
      <c r="H25" s="7">
        <v>233716</v>
      </c>
      <c r="I25" s="6">
        <v>220034</v>
      </c>
      <c r="J25" s="6">
        <v>173777</v>
      </c>
      <c r="K25" s="6">
        <v>98368</v>
      </c>
      <c r="L25" s="6">
        <v>43280</v>
      </c>
      <c r="M25" s="19">
        <v>769175</v>
      </c>
      <c r="N25" s="7">
        <v>222140</v>
      </c>
      <c r="O25" s="6">
        <v>216395</v>
      </c>
      <c r="P25" s="6">
        <v>176546</v>
      </c>
      <c r="Q25" s="6">
        <v>114177</v>
      </c>
      <c r="R25" s="6">
        <v>73857</v>
      </c>
      <c r="S25" s="19">
        <v>803115</v>
      </c>
    </row>
    <row r="26" spans="1:19" ht="12.75">
      <c r="A26" s="156" t="s">
        <v>42</v>
      </c>
      <c r="B26" s="21">
        <v>1073059</v>
      </c>
      <c r="C26" s="6">
        <v>1145078</v>
      </c>
      <c r="D26" s="6">
        <v>942765</v>
      </c>
      <c r="E26" s="6">
        <v>555445</v>
      </c>
      <c r="F26" s="5">
        <v>280827</v>
      </c>
      <c r="G26" s="19">
        <v>3997174</v>
      </c>
      <c r="H26" s="7">
        <v>550146</v>
      </c>
      <c r="I26" s="6">
        <v>572517</v>
      </c>
      <c r="J26" s="6">
        <v>465360</v>
      </c>
      <c r="K26" s="6">
        <v>247348</v>
      </c>
      <c r="L26" s="6">
        <v>98080</v>
      </c>
      <c r="M26" s="19">
        <v>1933451</v>
      </c>
      <c r="N26" s="7">
        <v>522913</v>
      </c>
      <c r="O26" s="6">
        <v>572561</v>
      </c>
      <c r="P26" s="6">
        <v>477405</v>
      </c>
      <c r="Q26" s="6">
        <v>308097</v>
      </c>
      <c r="R26" s="6">
        <v>182747</v>
      </c>
      <c r="S26" s="19">
        <v>2063723</v>
      </c>
    </row>
    <row r="27" spans="1:19" ht="13.5" thickBot="1">
      <c r="A27" s="157" t="s">
        <v>39</v>
      </c>
      <c r="B27" s="21">
        <v>1550149</v>
      </c>
      <c r="C27" s="6">
        <v>1549762</v>
      </c>
      <c r="D27" s="6">
        <v>1128034</v>
      </c>
      <c r="E27" s="6">
        <v>550206</v>
      </c>
      <c r="F27" s="5">
        <v>279119</v>
      </c>
      <c r="G27" s="19">
        <v>5057270</v>
      </c>
      <c r="H27" s="7">
        <v>793302</v>
      </c>
      <c r="I27" s="6">
        <v>785948</v>
      </c>
      <c r="J27" s="6">
        <v>566115</v>
      </c>
      <c r="K27" s="6">
        <v>244620</v>
      </c>
      <c r="L27" s="6">
        <v>91136</v>
      </c>
      <c r="M27" s="23">
        <v>2481121</v>
      </c>
      <c r="N27" s="7">
        <v>756847</v>
      </c>
      <c r="O27" s="6">
        <v>763814</v>
      </c>
      <c r="P27" s="6">
        <v>561919</v>
      </c>
      <c r="Q27" s="6">
        <v>305586</v>
      </c>
      <c r="R27" s="6">
        <v>187983</v>
      </c>
      <c r="S27" s="23">
        <v>2576149</v>
      </c>
    </row>
    <row r="28" spans="1:19" s="12" customFormat="1" ht="14.25" customHeight="1" thickBot="1" thickTop="1">
      <c r="A28" s="158" t="s">
        <v>44</v>
      </c>
      <c r="B28" s="81">
        <v>16302740</v>
      </c>
      <c r="C28" s="82">
        <v>16483945</v>
      </c>
      <c r="D28" s="82">
        <v>12184192</v>
      </c>
      <c r="E28" s="82">
        <v>6371012</v>
      </c>
      <c r="F28" s="133">
        <v>3308095</v>
      </c>
      <c r="G28" s="83">
        <v>54649984</v>
      </c>
      <c r="H28" s="88">
        <v>8343002</v>
      </c>
      <c r="I28" s="82">
        <v>8343403</v>
      </c>
      <c r="J28" s="82">
        <v>6052305</v>
      </c>
      <c r="K28" s="82">
        <v>2817830</v>
      </c>
      <c r="L28" s="82">
        <v>1114976</v>
      </c>
      <c r="M28" s="83">
        <v>26671516</v>
      </c>
      <c r="N28" s="88">
        <v>7959738</v>
      </c>
      <c r="O28" s="82">
        <v>8140542</v>
      </c>
      <c r="P28" s="82">
        <v>6131887</v>
      </c>
      <c r="Q28" s="82">
        <v>3553182</v>
      </c>
      <c r="R28" s="82">
        <v>2193119</v>
      </c>
      <c r="S28" s="83">
        <v>27978468</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89</v>
      </c>
      <c r="G31" s="12"/>
      <c r="M31" s="12"/>
      <c r="S31" s="12"/>
    </row>
    <row r="32" ht="12.75">
      <c r="A32" s="20"/>
    </row>
    <row r="33" ht="12.75">
      <c r="A33" s="20"/>
    </row>
    <row r="34" ht="12.75">
      <c r="A34" s="20"/>
    </row>
  </sheetData>
  <sheetProtection/>
  <printOptions/>
  <pageMargins left="0.75" right="0.75" top="1" bottom="1" header="0.4921259845" footer="0.492125984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77</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479808</v>
      </c>
      <c r="C6" s="27">
        <v>489931</v>
      </c>
      <c r="D6" s="27">
        <v>352708</v>
      </c>
      <c r="E6" s="27">
        <v>162408</v>
      </c>
      <c r="F6" s="35">
        <v>81180</v>
      </c>
      <c r="G6" s="28">
        <v>1566035</v>
      </c>
      <c r="H6" s="34">
        <v>244918</v>
      </c>
      <c r="I6" s="27">
        <v>252203</v>
      </c>
      <c r="J6" s="27">
        <v>175797</v>
      </c>
      <c r="K6" s="27">
        <v>66350</v>
      </c>
      <c r="L6" s="27">
        <v>26285</v>
      </c>
      <c r="M6" s="28">
        <v>765553</v>
      </c>
      <c r="N6" s="34">
        <v>234890</v>
      </c>
      <c r="O6" s="27">
        <v>237728</v>
      </c>
      <c r="P6" s="27">
        <v>176911</v>
      </c>
      <c r="Q6" s="27">
        <v>96058</v>
      </c>
      <c r="R6" s="27">
        <v>54895</v>
      </c>
      <c r="S6" s="28">
        <v>800482</v>
      </c>
    </row>
    <row r="7" spans="1:19" ht="12.75">
      <c r="A7" s="156" t="s">
        <v>36</v>
      </c>
      <c r="B7" s="21">
        <v>737084</v>
      </c>
      <c r="C7" s="6">
        <v>745768</v>
      </c>
      <c r="D7" s="6">
        <v>615066</v>
      </c>
      <c r="E7" s="6">
        <v>363746</v>
      </c>
      <c r="F7" s="5">
        <v>194792</v>
      </c>
      <c r="G7" s="19">
        <v>2656456</v>
      </c>
      <c r="H7" s="7">
        <v>377195</v>
      </c>
      <c r="I7" s="6">
        <v>374665</v>
      </c>
      <c r="J7" s="6">
        <v>301086</v>
      </c>
      <c r="K7" s="6">
        <v>165115</v>
      </c>
      <c r="L7" s="6">
        <v>66404</v>
      </c>
      <c r="M7" s="19">
        <v>1284465</v>
      </c>
      <c r="N7" s="7">
        <v>359889</v>
      </c>
      <c r="O7" s="6">
        <v>371103</v>
      </c>
      <c r="P7" s="6">
        <v>313980</v>
      </c>
      <c r="Q7" s="6">
        <v>198631</v>
      </c>
      <c r="R7" s="6">
        <v>128388</v>
      </c>
      <c r="S7" s="19">
        <v>1371991</v>
      </c>
    </row>
    <row r="8" spans="1:19" ht="12.75">
      <c r="A8" s="156" t="s">
        <v>40</v>
      </c>
      <c r="B8" s="21">
        <v>376832</v>
      </c>
      <c r="C8" s="6">
        <v>373588</v>
      </c>
      <c r="D8" s="6">
        <v>311825</v>
      </c>
      <c r="E8" s="6">
        <v>176712</v>
      </c>
      <c r="F8" s="5">
        <v>95529</v>
      </c>
      <c r="G8" s="19">
        <v>1334486</v>
      </c>
      <c r="H8" s="7">
        <v>193019</v>
      </c>
      <c r="I8" s="6">
        <v>192487</v>
      </c>
      <c r="J8" s="6">
        <v>155507</v>
      </c>
      <c r="K8" s="6">
        <v>79603</v>
      </c>
      <c r="L8" s="6">
        <v>33000</v>
      </c>
      <c r="M8" s="19">
        <v>653616</v>
      </c>
      <c r="N8" s="7">
        <v>183813</v>
      </c>
      <c r="O8" s="6">
        <v>181101</v>
      </c>
      <c r="P8" s="6">
        <v>156318</v>
      </c>
      <c r="Q8" s="6">
        <v>97109</v>
      </c>
      <c r="R8" s="6">
        <v>62529</v>
      </c>
      <c r="S8" s="19">
        <v>680870</v>
      </c>
    </row>
    <row r="9" spans="1:19" ht="12.75">
      <c r="A9" s="156" t="s">
        <v>27</v>
      </c>
      <c r="B9" s="21">
        <v>436357</v>
      </c>
      <c r="C9" s="6">
        <v>387954</v>
      </c>
      <c r="D9" s="6">
        <v>296162</v>
      </c>
      <c r="E9" s="6">
        <v>156560</v>
      </c>
      <c r="F9" s="5">
        <v>73690</v>
      </c>
      <c r="G9" s="19">
        <v>1350723</v>
      </c>
      <c r="H9" s="7">
        <v>223283</v>
      </c>
      <c r="I9" s="6">
        <v>198162</v>
      </c>
      <c r="J9" s="6">
        <v>145221</v>
      </c>
      <c r="K9" s="6">
        <v>68817</v>
      </c>
      <c r="L9" s="6">
        <v>22629</v>
      </c>
      <c r="M9" s="19">
        <v>658112</v>
      </c>
      <c r="N9" s="7">
        <v>213074</v>
      </c>
      <c r="O9" s="6">
        <v>189792</v>
      </c>
      <c r="P9" s="6">
        <v>150941</v>
      </c>
      <c r="Q9" s="6">
        <v>87743</v>
      </c>
      <c r="R9" s="6">
        <v>51061</v>
      </c>
      <c r="S9" s="19">
        <v>692611</v>
      </c>
    </row>
    <row r="10" spans="1:19" ht="12.75">
      <c r="A10" s="156" t="s">
        <v>28</v>
      </c>
      <c r="B10" s="21">
        <v>473357</v>
      </c>
      <c r="C10" s="6">
        <v>445600</v>
      </c>
      <c r="D10" s="6">
        <v>353559</v>
      </c>
      <c r="E10" s="6">
        <v>207052</v>
      </c>
      <c r="F10" s="5">
        <v>117495</v>
      </c>
      <c r="G10" s="19">
        <v>1597063</v>
      </c>
      <c r="H10" s="7">
        <v>242315</v>
      </c>
      <c r="I10" s="6">
        <v>227822</v>
      </c>
      <c r="J10" s="6">
        <v>176845</v>
      </c>
      <c r="K10" s="6">
        <v>93786</v>
      </c>
      <c r="L10" s="6">
        <v>41748</v>
      </c>
      <c r="M10" s="19">
        <v>782516</v>
      </c>
      <c r="N10" s="7">
        <v>231042</v>
      </c>
      <c r="O10" s="6">
        <v>217778</v>
      </c>
      <c r="P10" s="6">
        <v>176714</v>
      </c>
      <c r="Q10" s="6">
        <v>113266</v>
      </c>
      <c r="R10" s="6">
        <v>75747</v>
      </c>
      <c r="S10" s="19">
        <v>814547</v>
      </c>
    </row>
    <row r="11" spans="1:19" ht="12.75">
      <c r="A11" s="156" t="s">
        <v>34</v>
      </c>
      <c r="B11" s="21">
        <v>842972</v>
      </c>
      <c r="C11" s="6">
        <v>754889</v>
      </c>
      <c r="D11" s="6">
        <v>606723</v>
      </c>
      <c r="E11" s="6">
        <v>348521</v>
      </c>
      <c r="F11" s="5">
        <v>155347</v>
      </c>
      <c r="G11" s="19">
        <v>2708452</v>
      </c>
      <c r="H11" s="7">
        <v>432114</v>
      </c>
      <c r="I11" s="6">
        <v>388124</v>
      </c>
      <c r="J11" s="6">
        <v>296776</v>
      </c>
      <c r="K11" s="6">
        <v>150924</v>
      </c>
      <c r="L11" s="6">
        <v>49044</v>
      </c>
      <c r="M11" s="19">
        <v>1316982</v>
      </c>
      <c r="N11" s="7">
        <v>410858</v>
      </c>
      <c r="O11" s="6">
        <v>366765</v>
      </c>
      <c r="P11" s="6">
        <v>309947</v>
      </c>
      <c r="Q11" s="6">
        <v>197597</v>
      </c>
      <c r="R11" s="6">
        <v>106303</v>
      </c>
      <c r="S11" s="19">
        <v>1391470</v>
      </c>
    </row>
    <row r="12" spans="1:19" ht="12.75">
      <c r="A12" s="156" t="s">
        <v>26</v>
      </c>
      <c r="B12" s="21">
        <v>679881</v>
      </c>
      <c r="C12" s="6">
        <v>649323</v>
      </c>
      <c r="D12" s="6">
        <v>493142</v>
      </c>
      <c r="E12" s="6">
        <v>285361</v>
      </c>
      <c r="F12" s="5">
        <v>155417</v>
      </c>
      <c r="G12" s="19">
        <v>2263124</v>
      </c>
      <c r="H12" s="7">
        <v>346759</v>
      </c>
      <c r="I12" s="6">
        <v>330768</v>
      </c>
      <c r="J12" s="6">
        <v>246644</v>
      </c>
      <c r="K12" s="6">
        <v>130972</v>
      </c>
      <c r="L12" s="6">
        <v>56645</v>
      </c>
      <c r="M12" s="19">
        <v>1111788</v>
      </c>
      <c r="N12" s="7">
        <v>333122</v>
      </c>
      <c r="O12" s="6">
        <v>318555</v>
      </c>
      <c r="P12" s="6">
        <v>246498</v>
      </c>
      <c r="Q12" s="6">
        <v>154389</v>
      </c>
      <c r="R12" s="6">
        <v>98772</v>
      </c>
      <c r="S12" s="19">
        <v>1151336</v>
      </c>
    </row>
    <row r="13" spans="1:19" ht="12.75">
      <c r="A13" s="156" t="s">
        <v>23</v>
      </c>
      <c r="B13" s="21">
        <v>436186</v>
      </c>
      <c r="C13" s="6">
        <v>402393</v>
      </c>
      <c r="D13" s="6">
        <v>287708</v>
      </c>
      <c r="E13" s="6">
        <v>143977</v>
      </c>
      <c r="F13" s="5">
        <v>76224</v>
      </c>
      <c r="G13" s="19">
        <v>1346488</v>
      </c>
      <c r="H13" s="7">
        <v>223633</v>
      </c>
      <c r="I13" s="6">
        <v>206555</v>
      </c>
      <c r="J13" s="6">
        <v>144584</v>
      </c>
      <c r="K13" s="6">
        <v>64122</v>
      </c>
      <c r="L13" s="6">
        <v>26510</v>
      </c>
      <c r="M13" s="19">
        <v>665404</v>
      </c>
      <c r="N13" s="7">
        <v>212553</v>
      </c>
      <c r="O13" s="6">
        <v>195838</v>
      </c>
      <c r="P13" s="6">
        <v>143124</v>
      </c>
      <c r="Q13" s="6">
        <v>79855</v>
      </c>
      <c r="R13" s="6">
        <v>49714</v>
      </c>
      <c r="S13" s="19">
        <v>681084</v>
      </c>
    </row>
    <row r="14" spans="1:19" ht="12.75">
      <c r="A14" s="156" t="s">
        <v>43</v>
      </c>
      <c r="B14" s="21">
        <v>62042</v>
      </c>
      <c r="C14" s="6">
        <v>69433</v>
      </c>
      <c r="D14" s="6">
        <v>58038</v>
      </c>
      <c r="E14" s="6">
        <v>34362</v>
      </c>
      <c r="F14" s="5">
        <v>16300</v>
      </c>
      <c r="G14" s="19">
        <v>240175</v>
      </c>
      <c r="H14" s="7">
        <v>31548</v>
      </c>
      <c r="I14" s="6">
        <v>38440</v>
      </c>
      <c r="J14" s="6">
        <v>30311</v>
      </c>
      <c r="K14" s="6">
        <v>15807</v>
      </c>
      <c r="L14" s="6">
        <v>5546</v>
      </c>
      <c r="M14" s="19">
        <v>121652</v>
      </c>
      <c r="N14" s="7">
        <v>30494</v>
      </c>
      <c r="O14" s="6">
        <v>30993</v>
      </c>
      <c r="P14" s="6">
        <v>27727</v>
      </c>
      <c r="Q14" s="6">
        <v>18555</v>
      </c>
      <c r="R14" s="6">
        <v>10754</v>
      </c>
      <c r="S14" s="19">
        <v>118523</v>
      </c>
    </row>
    <row r="15" spans="1:19" ht="12.75">
      <c r="A15" s="156" t="s">
        <v>32</v>
      </c>
      <c r="B15" s="21">
        <v>351069</v>
      </c>
      <c r="C15" s="6">
        <v>321486</v>
      </c>
      <c r="D15" s="6">
        <v>235763</v>
      </c>
      <c r="E15" s="6">
        <v>117725</v>
      </c>
      <c r="F15" s="5">
        <v>58576</v>
      </c>
      <c r="G15" s="19">
        <v>1084619</v>
      </c>
      <c r="H15" s="7">
        <v>179748</v>
      </c>
      <c r="I15" s="6">
        <v>165058</v>
      </c>
      <c r="J15" s="6">
        <v>118702</v>
      </c>
      <c r="K15" s="6">
        <v>52413</v>
      </c>
      <c r="L15" s="6">
        <v>20141</v>
      </c>
      <c r="M15" s="19">
        <v>536062</v>
      </c>
      <c r="N15" s="7">
        <v>171321</v>
      </c>
      <c r="O15" s="6">
        <v>156428</v>
      </c>
      <c r="P15" s="6">
        <v>117061</v>
      </c>
      <c r="Q15" s="6">
        <v>65312</v>
      </c>
      <c r="R15" s="6">
        <v>38435</v>
      </c>
      <c r="S15" s="19">
        <v>548557</v>
      </c>
    </row>
    <row r="16" spans="1:19" ht="12.75">
      <c r="A16" s="156" t="s">
        <v>25</v>
      </c>
      <c r="B16" s="21">
        <v>540120</v>
      </c>
      <c r="C16" s="6">
        <v>506715</v>
      </c>
      <c r="D16" s="6">
        <v>352460</v>
      </c>
      <c r="E16" s="6">
        <v>172836</v>
      </c>
      <c r="F16" s="5">
        <v>84017</v>
      </c>
      <c r="G16" s="19">
        <v>1656148</v>
      </c>
      <c r="H16" s="7">
        <v>276019</v>
      </c>
      <c r="I16" s="6">
        <v>257412</v>
      </c>
      <c r="J16" s="6">
        <v>175246</v>
      </c>
      <c r="K16" s="6">
        <v>76254</v>
      </c>
      <c r="L16" s="6">
        <v>27496</v>
      </c>
      <c r="M16" s="19">
        <v>812427</v>
      </c>
      <c r="N16" s="7">
        <v>264101</v>
      </c>
      <c r="O16" s="6">
        <v>249303</v>
      </c>
      <c r="P16" s="6">
        <v>177214</v>
      </c>
      <c r="Q16" s="6">
        <v>96582</v>
      </c>
      <c r="R16" s="6">
        <v>56521</v>
      </c>
      <c r="S16" s="19">
        <v>843721</v>
      </c>
    </row>
    <row r="17" spans="1:19" ht="12.75">
      <c r="A17" s="156" t="s">
        <v>22</v>
      </c>
      <c r="B17" s="21">
        <v>2861288</v>
      </c>
      <c r="C17" s="6">
        <v>3376789</v>
      </c>
      <c r="D17" s="6">
        <v>2363835</v>
      </c>
      <c r="E17" s="6">
        <v>953776</v>
      </c>
      <c r="F17" s="5">
        <v>518928</v>
      </c>
      <c r="G17" s="19">
        <v>10074616</v>
      </c>
      <c r="H17" s="7">
        <v>1459206</v>
      </c>
      <c r="I17" s="6">
        <v>1689717</v>
      </c>
      <c r="J17" s="6">
        <v>1181518</v>
      </c>
      <c r="K17" s="6">
        <v>397455</v>
      </c>
      <c r="L17" s="6">
        <v>161327</v>
      </c>
      <c r="M17" s="19">
        <v>4889223</v>
      </c>
      <c r="N17" s="7">
        <v>1402082</v>
      </c>
      <c r="O17" s="6">
        <v>1687072</v>
      </c>
      <c r="P17" s="6">
        <v>1182317</v>
      </c>
      <c r="Q17" s="6">
        <v>556321</v>
      </c>
      <c r="R17" s="6">
        <v>357601</v>
      </c>
      <c r="S17" s="19">
        <v>5185393</v>
      </c>
    </row>
    <row r="18" spans="1:19" ht="12.75">
      <c r="A18" s="156" t="s">
        <v>41</v>
      </c>
      <c r="B18" s="21">
        <v>523288</v>
      </c>
      <c r="C18" s="6">
        <v>530334</v>
      </c>
      <c r="D18" s="6">
        <v>443079</v>
      </c>
      <c r="E18" s="6">
        <v>281411</v>
      </c>
      <c r="F18" s="5">
        <v>145261</v>
      </c>
      <c r="G18" s="19">
        <v>1923373</v>
      </c>
      <c r="H18" s="7">
        <v>268987</v>
      </c>
      <c r="I18" s="6">
        <v>266977</v>
      </c>
      <c r="J18" s="6">
        <v>215281</v>
      </c>
      <c r="K18" s="6">
        <v>129553</v>
      </c>
      <c r="L18" s="6">
        <v>52187</v>
      </c>
      <c r="M18" s="19">
        <v>932985</v>
      </c>
      <c r="N18" s="7">
        <v>254301</v>
      </c>
      <c r="O18" s="6">
        <v>263357</v>
      </c>
      <c r="P18" s="6">
        <v>227798</v>
      </c>
      <c r="Q18" s="6">
        <v>151858</v>
      </c>
      <c r="R18" s="6">
        <v>93074</v>
      </c>
      <c r="S18" s="19">
        <v>990388</v>
      </c>
    </row>
    <row r="19" spans="1:19" ht="12.75">
      <c r="A19" s="156" t="s">
        <v>38</v>
      </c>
      <c r="B19" s="21">
        <v>183391</v>
      </c>
      <c r="C19" s="6">
        <v>193585</v>
      </c>
      <c r="D19" s="6">
        <v>175407</v>
      </c>
      <c r="E19" s="6">
        <v>117028</v>
      </c>
      <c r="F19" s="5">
        <v>68114</v>
      </c>
      <c r="G19" s="19">
        <v>737525</v>
      </c>
      <c r="H19" s="7">
        <v>93885</v>
      </c>
      <c r="I19" s="6">
        <v>99237</v>
      </c>
      <c r="J19" s="6">
        <v>86595</v>
      </c>
      <c r="K19" s="6">
        <v>53642</v>
      </c>
      <c r="L19" s="6">
        <v>24627</v>
      </c>
      <c r="M19" s="19">
        <v>357986</v>
      </c>
      <c r="N19" s="7">
        <v>89506</v>
      </c>
      <c r="O19" s="6">
        <v>94348</v>
      </c>
      <c r="P19" s="6">
        <v>88812</v>
      </c>
      <c r="Q19" s="6">
        <v>63386</v>
      </c>
      <c r="R19" s="6">
        <v>43487</v>
      </c>
      <c r="S19" s="19">
        <v>379539</v>
      </c>
    </row>
    <row r="20" spans="1:19" ht="12.75">
      <c r="A20" s="156" t="s">
        <v>30</v>
      </c>
      <c r="B20" s="21">
        <v>744365</v>
      </c>
      <c r="C20" s="6">
        <v>702235</v>
      </c>
      <c r="D20" s="6">
        <v>528007</v>
      </c>
      <c r="E20" s="6">
        <v>236959</v>
      </c>
      <c r="F20" s="5">
        <v>110645</v>
      </c>
      <c r="G20" s="19">
        <v>2322211</v>
      </c>
      <c r="H20" s="7">
        <v>381388</v>
      </c>
      <c r="I20" s="6">
        <v>361066</v>
      </c>
      <c r="J20" s="6">
        <v>265230</v>
      </c>
      <c r="K20" s="6">
        <v>103042</v>
      </c>
      <c r="L20" s="6">
        <v>36424</v>
      </c>
      <c r="M20" s="19">
        <v>1147150</v>
      </c>
      <c r="N20" s="7">
        <v>362977</v>
      </c>
      <c r="O20" s="6">
        <v>341169</v>
      </c>
      <c r="P20" s="6">
        <v>262777</v>
      </c>
      <c r="Q20" s="6">
        <v>133917</v>
      </c>
      <c r="R20" s="6">
        <v>74221</v>
      </c>
      <c r="S20" s="19">
        <v>1175061</v>
      </c>
    </row>
    <row r="21" spans="1:19" ht="12.75">
      <c r="A21" s="156" t="s">
        <v>37</v>
      </c>
      <c r="B21" s="21">
        <v>625403</v>
      </c>
      <c r="C21" s="6">
        <v>650520</v>
      </c>
      <c r="D21" s="6">
        <v>550600</v>
      </c>
      <c r="E21" s="6">
        <v>325042</v>
      </c>
      <c r="F21" s="5">
        <v>173751</v>
      </c>
      <c r="G21" s="19">
        <v>2325316</v>
      </c>
      <c r="H21" s="7">
        <v>320765</v>
      </c>
      <c r="I21" s="6">
        <v>329817</v>
      </c>
      <c r="J21" s="6">
        <v>271272</v>
      </c>
      <c r="K21" s="6">
        <v>151020</v>
      </c>
      <c r="L21" s="6">
        <v>63326</v>
      </c>
      <c r="M21" s="19">
        <v>1136200</v>
      </c>
      <c r="N21" s="7">
        <v>304638</v>
      </c>
      <c r="O21" s="6">
        <v>320703</v>
      </c>
      <c r="P21" s="6">
        <v>279328</v>
      </c>
      <c r="Q21" s="6">
        <v>174022</v>
      </c>
      <c r="R21" s="6">
        <v>110425</v>
      </c>
      <c r="S21" s="19">
        <v>1189116</v>
      </c>
    </row>
    <row r="22" spans="1:19" ht="12.75">
      <c r="A22" s="156" t="s">
        <v>29</v>
      </c>
      <c r="B22" s="21">
        <v>1341350</v>
      </c>
      <c r="C22" s="6">
        <v>1162705</v>
      </c>
      <c r="D22" s="6">
        <v>839541</v>
      </c>
      <c r="E22" s="6">
        <v>400275</v>
      </c>
      <c r="F22" s="5">
        <v>189580</v>
      </c>
      <c r="G22" s="19">
        <v>3933451</v>
      </c>
      <c r="H22" s="7">
        <v>685737</v>
      </c>
      <c r="I22" s="6">
        <v>591715</v>
      </c>
      <c r="J22" s="6">
        <v>411815</v>
      </c>
      <c r="K22" s="6">
        <v>168734</v>
      </c>
      <c r="L22" s="6">
        <v>60534</v>
      </c>
      <c r="M22" s="19">
        <v>1918535</v>
      </c>
      <c r="N22" s="7">
        <v>655613</v>
      </c>
      <c r="O22" s="6">
        <v>570990</v>
      </c>
      <c r="P22" s="6">
        <v>427726</v>
      </c>
      <c r="Q22" s="6">
        <v>231541</v>
      </c>
      <c r="R22" s="6">
        <v>129046</v>
      </c>
      <c r="S22" s="19">
        <v>2014916</v>
      </c>
    </row>
    <row r="23" spans="1:19" ht="12.75">
      <c r="A23" s="156" t="s">
        <v>33</v>
      </c>
      <c r="B23" s="21">
        <v>971537</v>
      </c>
      <c r="C23" s="6">
        <v>841317</v>
      </c>
      <c r="D23" s="6">
        <v>623993</v>
      </c>
      <c r="E23" s="6">
        <v>326279</v>
      </c>
      <c r="F23" s="5">
        <v>164814</v>
      </c>
      <c r="G23" s="19">
        <v>2927940</v>
      </c>
      <c r="H23" s="7">
        <v>497798</v>
      </c>
      <c r="I23" s="6">
        <v>425965</v>
      </c>
      <c r="J23" s="6">
        <v>305834</v>
      </c>
      <c r="K23" s="6">
        <v>144722</v>
      </c>
      <c r="L23" s="6">
        <v>53924</v>
      </c>
      <c r="M23" s="19">
        <v>1428243</v>
      </c>
      <c r="N23" s="7">
        <v>473739</v>
      </c>
      <c r="O23" s="6">
        <v>415352</v>
      </c>
      <c r="P23" s="6">
        <v>318159</v>
      </c>
      <c r="Q23" s="6">
        <v>181557</v>
      </c>
      <c r="R23" s="6">
        <v>110890</v>
      </c>
      <c r="S23" s="19">
        <v>1499697</v>
      </c>
    </row>
    <row r="24" spans="1:19" ht="12.75">
      <c r="A24" s="156" t="s">
        <v>24</v>
      </c>
      <c r="B24" s="21">
        <v>578483</v>
      </c>
      <c r="C24" s="6">
        <v>521871</v>
      </c>
      <c r="D24" s="6">
        <v>366488</v>
      </c>
      <c r="E24" s="6">
        <v>178970</v>
      </c>
      <c r="F24" s="5">
        <v>94328</v>
      </c>
      <c r="G24" s="19">
        <v>1740140</v>
      </c>
      <c r="H24" s="7">
        <v>296342</v>
      </c>
      <c r="I24" s="6">
        <v>267092</v>
      </c>
      <c r="J24" s="6">
        <v>184890</v>
      </c>
      <c r="K24" s="6">
        <v>80141</v>
      </c>
      <c r="L24" s="6">
        <v>33011</v>
      </c>
      <c r="M24" s="19">
        <v>861476</v>
      </c>
      <c r="N24" s="7">
        <v>282141</v>
      </c>
      <c r="O24" s="6">
        <v>254779</v>
      </c>
      <c r="P24" s="6">
        <v>181598</v>
      </c>
      <c r="Q24" s="6">
        <v>98829</v>
      </c>
      <c r="R24" s="6">
        <v>61317</v>
      </c>
      <c r="S24" s="19">
        <v>878664</v>
      </c>
    </row>
    <row r="25" spans="1:19" ht="12.75">
      <c r="A25" s="156" t="s">
        <v>35</v>
      </c>
      <c r="B25" s="21">
        <v>463207</v>
      </c>
      <c r="C25" s="6">
        <v>431339</v>
      </c>
      <c r="D25" s="6">
        <v>350802</v>
      </c>
      <c r="E25" s="6">
        <v>210047</v>
      </c>
      <c r="F25" s="5">
        <v>113319</v>
      </c>
      <c r="G25" s="19">
        <v>1568714</v>
      </c>
      <c r="H25" s="7">
        <v>237325</v>
      </c>
      <c r="I25" s="6">
        <v>219216</v>
      </c>
      <c r="J25" s="6">
        <v>173747</v>
      </c>
      <c r="K25" s="6">
        <v>97298</v>
      </c>
      <c r="L25" s="6">
        <v>41497</v>
      </c>
      <c r="M25" s="19">
        <v>769083</v>
      </c>
      <c r="N25" s="7">
        <v>225882</v>
      </c>
      <c r="O25" s="6">
        <v>212123</v>
      </c>
      <c r="P25" s="6">
        <v>177055</v>
      </c>
      <c r="Q25" s="6">
        <v>112749</v>
      </c>
      <c r="R25" s="6">
        <v>71822</v>
      </c>
      <c r="S25" s="19">
        <v>799631</v>
      </c>
    </row>
    <row r="26" spans="1:19" ht="12.75">
      <c r="A26" s="156" t="s">
        <v>42</v>
      </c>
      <c r="B26" s="21">
        <v>1077672</v>
      </c>
      <c r="C26" s="6">
        <v>1134589</v>
      </c>
      <c r="D26" s="6">
        <v>931110</v>
      </c>
      <c r="E26" s="6">
        <v>549684</v>
      </c>
      <c r="F26" s="5">
        <v>270933</v>
      </c>
      <c r="G26" s="19">
        <v>3963988</v>
      </c>
      <c r="H26" s="7">
        <v>553953</v>
      </c>
      <c r="I26" s="6">
        <v>570496</v>
      </c>
      <c r="J26" s="6">
        <v>459063</v>
      </c>
      <c r="K26" s="6">
        <v>245048</v>
      </c>
      <c r="L26" s="6">
        <v>93996</v>
      </c>
      <c r="M26" s="19">
        <v>1922556</v>
      </c>
      <c r="N26" s="7">
        <v>523719</v>
      </c>
      <c r="O26" s="6">
        <v>564093</v>
      </c>
      <c r="P26" s="6">
        <v>472047</v>
      </c>
      <c r="Q26" s="6">
        <v>304636</v>
      </c>
      <c r="R26" s="6">
        <v>176937</v>
      </c>
      <c r="S26" s="19">
        <v>2041432</v>
      </c>
    </row>
    <row r="27" spans="1:19" ht="13.5" thickBot="1">
      <c r="A27" s="157" t="s">
        <v>39</v>
      </c>
      <c r="B27" s="21">
        <v>1541312</v>
      </c>
      <c r="C27" s="6">
        <v>1525632</v>
      </c>
      <c r="D27" s="6">
        <v>1133171</v>
      </c>
      <c r="E27" s="6">
        <v>540613</v>
      </c>
      <c r="F27" s="5">
        <v>273229</v>
      </c>
      <c r="G27" s="19">
        <v>5013957</v>
      </c>
      <c r="H27" s="7">
        <v>788844</v>
      </c>
      <c r="I27" s="6">
        <v>772634</v>
      </c>
      <c r="J27" s="6">
        <v>568582</v>
      </c>
      <c r="K27" s="6">
        <v>238875</v>
      </c>
      <c r="L27" s="6">
        <v>89251</v>
      </c>
      <c r="M27" s="23">
        <v>2458186</v>
      </c>
      <c r="N27" s="7">
        <v>752468</v>
      </c>
      <c r="O27" s="6">
        <v>752998</v>
      </c>
      <c r="P27" s="6">
        <v>564589</v>
      </c>
      <c r="Q27" s="6">
        <v>301738</v>
      </c>
      <c r="R27" s="6">
        <v>183978</v>
      </c>
      <c r="S27" s="19">
        <v>2555771</v>
      </c>
    </row>
    <row r="28" spans="1:19" s="12" customFormat="1" ht="14.25" customHeight="1" thickBot="1" thickTop="1">
      <c r="A28" s="158" t="s">
        <v>44</v>
      </c>
      <c r="B28" s="81">
        <v>16327004</v>
      </c>
      <c r="C28" s="82">
        <v>16217996</v>
      </c>
      <c r="D28" s="82">
        <v>12269187</v>
      </c>
      <c r="E28" s="82">
        <v>6289344</v>
      </c>
      <c r="F28" s="133">
        <v>3231469</v>
      </c>
      <c r="G28" s="83">
        <v>54335000</v>
      </c>
      <c r="H28" s="88">
        <v>8354781</v>
      </c>
      <c r="I28" s="82">
        <v>8225628</v>
      </c>
      <c r="J28" s="82">
        <v>6090546</v>
      </c>
      <c r="K28" s="82">
        <v>2773693</v>
      </c>
      <c r="L28" s="82">
        <v>1085552</v>
      </c>
      <c r="M28" s="83">
        <v>26530200</v>
      </c>
      <c r="N28" s="88">
        <v>7972223</v>
      </c>
      <c r="O28" s="82">
        <v>7992368</v>
      </c>
      <c r="P28" s="82">
        <v>6178641</v>
      </c>
      <c r="Q28" s="82">
        <v>3515651</v>
      </c>
      <c r="R28" s="82">
        <v>2145917</v>
      </c>
      <c r="S28" s="83">
        <v>27804800</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89</v>
      </c>
      <c r="G31" s="12"/>
      <c r="M31" s="12"/>
      <c r="S31" s="12"/>
    </row>
    <row r="32" ht="12.75">
      <c r="A32" s="20"/>
    </row>
    <row r="33" ht="12.75">
      <c r="A33" s="20"/>
    </row>
    <row r="34" ht="12.75">
      <c r="A34" s="20"/>
    </row>
  </sheetData>
  <sheetProtection/>
  <printOptions/>
  <pageMargins left="0.75" right="0.75" top="1" bottom="1" header="0.4921259845" footer="0.492125984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76</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483507</v>
      </c>
      <c r="C6" s="27">
        <v>481122</v>
      </c>
      <c r="D6" s="27">
        <v>352933</v>
      </c>
      <c r="E6" s="27">
        <v>160961</v>
      </c>
      <c r="F6" s="35">
        <v>78906</v>
      </c>
      <c r="G6" s="28">
        <v>1557429</v>
      </c>
      <c r="H6" s="34">
        <v>246576</v>
      </c>
      <c r="I6" s="27">
        <v>248466</v>
      </c>
      <c r="J6" s="27">
        <v>174922</v>
      </c>
      <c r="K6" s="27">
        <v>65748</v>
      </c>
      <c r="L6" s="27">
        <v>25597</v>
      </c>
      <c r="M6" s="28">
        <v>761309</v>
      </c>
      <c r="N6" s="34">
        <v>236931</v>
      </c>
      <c r="O6" s="27">
        <v>232656</v>
      </c>
      <c r="P6" s="27">
        <v>178011</v>
      </c>
      <c r="Q6" s="27">
        <v>95213</v>
      </c>
      <c r="R6" s="27">
        <v>53309</v>
      </c>
      <c r="S6" s="28">
        <v>796120</v>
      </c>
    </row>
    <row r="7" spans="1:19" ht="12.75">
      <c r="A7" s="156" t="s">
        <v>36</v>
      </c>
      <c r="B7" s="21">
        <v>739922</v>
      </c>
      <c r="C7" s="6">
        <v>727395</v>
      </c>
      <c r="D7" s="6">
        <v>624360</v>
      </c>
      <c r="E7" s="6">
        <v>357341</v>
      </c>
      <c r="F7" s="5">
        <v>190228</v>
      </c>
      <c r="G7" s="19">
        <v>2639246</v>
      </c>
      <c r="H7" s="7">
        <v>378109</v>
      </c>
      <c r="I7" s="6">
        <v>365432</v>
      </c>
      <c r="J7" s="6">
        <v>305755</v>
      </c>
      <c r="K7" s="6">
        <v>161736</v>
      </c>
      <c r="L7" s="6">
        <v>64497</v>
      </c>
      <c r="M7" s="19">
        <v>1275529</v>
      </c>
      <c r="N7" s="7">
        <v>361813</v>
      </c>
      <c r="O7" s="6">
        <v>361963</v>
      </c>
      <c r="P7" s="6">
        <v>318605</v>
      </c>
      <c r="Q7" s="6">
        <v>195605</v>
      </c>
      <c r="R7" s="6">
        <v>125731</v>
      </c>
      <c r="S7" s="19">
        <v>1363717</v>
      </c>
    </row>
    <row r="8" spans="1:19" ht="12.75">
      <c r="A8" s="156" t="s">
        <v>40</v>
      </c>
      <c r="B8" s="21">
        <v>380389</v>
      </c>
      <c r="C8" s="6">
        <v>366481</v>
      </c>
      <c r="D8" s="6">
        <v>318318</v>
      </c>
      <c r="E8" s="6">
        <v>174291</v>
      </c>
      <c r="F8" s="5">
        <v>94001</v>
      </c>
      <c r="G8" s="19">
        <v>1333480</v>
      </c>
      <c r="H8" s="7">
        <v>194687</v>
      </c>
      <c r="I8" s="6">
        <v>188890</v>
      </c>
      <c r="J8" s="6">
        <v>158714</v>
      </c>
      <c r="K8" s="6">
        <v>78415</v>
      </c>
      <c r="L8" s="6">
        <v>32308</v>
      </c>
      <c r="M8" s="19">
        <v>653014</v>
      </c>
      <c r="N8" s="7">
        <v>185702</v>
      </c>
      <c r="O8" s="6">
        <v>177591</v>
      </c>
      <c r="P8" s="6">
        <v>159604</v>
      </c>
      <c r="Q8" s="6">
        <v>95876</v>
      </c>
      <c r="R8" s="6">
        <v>61693</v>
      </c>
      <c r="S8" s="19">
        <v>680466</v>
      </c>
    </row>
    <row r="9" spans="1:19" ht="12.75">
      <c r="A9" s="156" t="s">
        <v>27</v>
      </c>
      <c r="B9" s="21">
        <v>439267</v>
      </c>
      <c r="C9" s="6">
        <v>378089</v>
      </c>
      <c r="D9" s="6">
        <v>301552</v>
      </c>
      <c r="E9" s="6">
        <v>152945</v>
      </c>
      <c r="F9" s="5">
        <v>71756</v>
      </c>
      <c r="G9" s="19">
        <v>1343609</v>
      </c>
      <c r="H9" s="7">
        <v>224484</v>
      </c>
      <c r="I9" s="6">
        <v>193065</v>
      </c>
      <c r="J9" s="6">
        <v>147903</v>
      </c>
      <c r="K9" s="6">
        <v>66818</v>
      </c>
      <c r="L9" s="6">
        <v>21765</v>
      </c>
      <c r="M9" s="19">
        <v>654035</v>
      </c>
      <c r="N9" s="7">
        <v>214783</v>
      </c>
      <c r="O9" s="6">
        <v>185024</v>
      </c>
      <c r="P9" s="6">
        <v>153649</v>
      </c>
      <c r="Q9" s="6">
        <v>86127</v>
      </c>
      <c r="R9" s="6">
        <v>49991</v>
      </c>
      <c r="S9" s="19">
        <v>689574</v>
      </c>
    </row>
    <row r="10" spans="1:19" ht="12.75">
      <c r="A10" s="156" t="s">
        <v>28</v>
      </c>
      <c r="B10" s="21">
        <v>476490</v>
      </c>
      <c r="C10" s="6">
        <v>436911</v>
      </c>
      <c r="D10" s="6">
        <v>359182</v>
      </c>
      <c r="E10" s="6">
        <v>204798</v>
      </c>
      <c r="F10" s="5">
        <v>115160</v>
      </c>
      <c r="G10" s="19">
        <v>1592541</v>
      </c>
      <c r="H10" s="7">
        <v>243840</v>
      </c>
      <c r="I10" s="6">
        <v>223750</v>
      </c>
      <c r="J10" s="6">
        <v>179554</v>
      </c>
      <c r="K10" s="6">
        <v>92643</v>
      </c>
      <c r="L10" s="6">
        <v>40746</v>
      </c>
      <c r="M10" s="19">
        <v>780533</v>
      </c>
      <c r="N10" s="7">
        <v>232650</v>
      </c>
      <c r="O10" s="6">
        <v>213161</v>
      </c>
      <c r="P10" s="6">
        <v>179628</v>
      </c>
      <c r="Q10" s="6">
        <v>112155</v>
      </c>
      <c r="R10" s="6">
        <v>74414</v>
      </c>
      <c r="S10" s="19">
        <v>812008</v>
      </c>
    </row>
    <row r="11" spans="1:19" ht="12.75">
      <c r="A11" s="156" t="s">
        <v>34</v>
      </c>
      <c r="B11" s="21">
        <v>845735</v>
      </c>
      <c r="C11" s="6">
        <v>732757</v>
      </c>
      <c r="D11" s="6">
        <v>618674</v>
      </c>
      <c r="E11" s="6">
        <v>342436</v>
      </c>
      <c r="F11" s="5">
        <v>150934</v>
      </c>
      <c r="G11" s="19">
        <v>2690536</v>
      </c>
      <c r="H11" s="7">
        <v>433348</v>
      </c>
      <c r="I11" s="6">
        <v>376378</v>
      </c>
      <c r="J11" s="6">
        <v>302500</v>
      </c>
      <c r="K11" s="6">
        <v>147657</v>
      </c>
      <c r="L11" s="6">
        <v>47314</v>
      </c>
      <c r="M11" s="19">
        <v>1307197</v>
      </c>
      <c r="N11" s="7">
        <v>412387</v>
      </c>
      <c r="O11" s="6">
        <v>356379</v>
      </c>
      <c r="P11" s="6">
        <v>316174</v>
      </c>
      <c r="Q11" s="6">
        <v>194779</v>
      </c>
      <c r="R11" s="6">
        <v>103620</v>
      </c>
      <c r="S11" s="19">
        <v>1383339</v>
      </c>
    </row>
    <row r="12" spans="1:19" ht="12.75">
      <c r="A12" s="156" t="s">
        <v>26</v>
      </c>
      <c r="B12" s="21">
        <v>680241</v>
      </c>
      <c r="C12" s="6">
        <v>634353</v>
      </c>
      <c r="D12" s="6">
        <v>497597</v>
      </c>
      <c r="E12" s="6">
        <v>280977</v>
      </c>
      <c r="F12" s="5">
        <v>151711</v>
      </c>
      <c r="G12" s="19">
        <v>2244879</v>
      </c>
      <c r="H12" s="7">
        <v>346974</v>
      </c>
      <c r="I12" s="6">
        <v>323659</v>
      </c>
      <c r="J12" s="6">
        <v>248652</v>
      </c>
      <c r="K12" s="6">
        <v>128890</v>
      </c>
      <c r="L12" s="6">
        <v>54855</v>
      </c>
      <c r="M12" s="19">
        <v>1103030</v>
      </c>
      <c r="N12" s="7">
        <v>333267</v>
      </c>
      <c r="O12" s="6">
        <v>310694</v>
      </c>
      <c r="P12" s="6">
        <v>248945</v>
      </c>
      <c r="Q12" s="6">
        <v>152087</v>
      </c>
      <c r="R12" s="6">
        <v>96856</v>
      </c>
      <c r="S12" s="19">
        <v>1141849</v>
      </c>
    </row>
    <row r="13" spans="1:19" ht="12.75">
      <c r="A13" s="156" t="s">
        <v>23</v>
      </c>
      <c r="B13" s="21">
        <v>439751</v>
      </c>
      <c r="C13" s="6">
        <v>394829</v>
      </c>
      <c r="D13" s="6">
        <v>292551</v>
      </c>
      <c r="E13" s="6">
        <v>142095</v>
      </c>
      <c r="F13" s="5">
        <v>74723</v>
      </c>
      <c r="G13" s="19">
        <v>1343949</v>
      </c>
      <c r="H13" s="7">
        <v>225348</v>
      </c>
      <c r="I13" s="6">
        <v>202941</v>
      </c>
      <c r="J13" s="6">
        <v>146834</v>
      </c>
      <c r="K13" s="6">
        <v>63189</v>
      </c>
      <c r="L13" s="6">
        <v>25944</v>
      </c>
      <c r="M13" s="19">
        <v>664256</v>
      </c>
      <c r="N13" s="7">
        <v>214403</v>
      </c>
      <c r="O13" s="6">
        <v>191888</v>
      </c>
      <c r="P13" s="6">
        <v>145717</v>
      </c>
      <c r="Q13" s="6">
        <v>78906</v>
      </c>
      <c r="R13" s="6">
        <v>48779</v>
      </c>
      <c r="S13" s="19">
        <v>679693</v>
      </c>
    </row>
    <row r="14" spans="1:19" ht="12.75">
      <c r="A14" s="156" t="s">
        <v>43</v>
      </c>
      <c r="B14" s="21">
        <v>61580</v>
      </c>
      <c r="C14" s="6">
        <v>68081</v>
      </c>
      <c r="D14" s="6">
        <v>58171</v>
      </c>
      <c r="E14" s="6">
        <v>33875</v>
      </c>
      <c r="F14" s="5">
        <v>16168</v>
      </c>
      <c r="G14" s="19">
        <v>237875</v>
      </c>
      <c r="H14" s="7">
        <v>31481</v>
      </c>
      <c r="I14" s="6">
        <v>38039</v>
      </c>
      <c r="J14" s="6">
        <v>30423</v>
      </c>
      <c r="K14" s="6">
        <v>15602</v>
      </c>
      <c r="L14" s="6">
        <v>5520</v>
      </c>
      <c r="M14" s="19">
        <v>121065</v>
      </c>
      <c r="N14" s="7">
        <v>30099</v>
      </c>
      <c r="O14" s="6">
        <v>30042</v>
      </c>
      <c r="P14" s="6">
        <v>27748</v>
      </c>
      <c r="Q14" s="6">
        <v>18273</v>
      </c>
      <c r="R14" s="6">
        <v>10648</v>
      </c>
      <c r="S14" s="19">
        <v>116810</v>
      </c>
    </row>
    <row r="15" spans="1:19" ht="12.75">
      <c r="A15" s="156" t="s">
        <v>32</v>
      </c>
      <c r="B15" s="21">
        <v>353313</v>
      </c>
      <c r="C15" s="6">
        <v>315891</v>
      </c>
      <c r="D15" s="6">
        <v>238146</v>
      </c>
      <c r="E15" s="6">
        <v>116019</v>
      </c>
      <c r="F15" s="5">
        <v>57239</v>
      </c>
      <c r="G15" s="19">
        <v>1080608</v>
      </c>
      <c r="H15" s="7">
        <v>180859</v>
      </c>
      <c r="I15" s="6">
        <v>162721</v>
      </c>
      <c r="J15" s="6">
        <v>119681</v>
      </c>
      <c r="K15" s="6">
        <v>51566</v>
      </c>
      <c r="L15" s="6">
        <v>19566</v>
      </c>
      <c r="M15" s="19">
        <v>534393</v>
      </c>
      <c r="N15" s="7">
        <v>172454</v>
      </c>
      <c r="O15" s="6">
        <v>153170</v>
      </c>
      <c r="P15" s="6">
        <v>118465</v>
      </c>
      <c r="Q15" s="6">
        <v>64453</v>
      </c>
      <c r="R15" s="6">
        <v>37673</v>
      </c>
      <c r="S15" s="19">
        <v>546215</v>
      </c>
    </row>
    <row r="16" spans="1:19" ht="12.75">
      <c r="A16" s="156" t="s">
        <v>25</v>
      </c>
      <c r="B16" s="21">
        <v>541775</v>
      </c>
      <c r="C16" s="6">
        <v>494749</v>
      </c>
      <c r="D16" s="6">
        <v>356827</v>
      </c>
      <c r="E16" s="6">
        <v>170142</v>
      </c>
      <c r="F16" s="5">
        <v>81926</v>
      </c>
      <c r="G16" s="19">
        <v>1645419</v>
      </c>
      <c r="H16" s="7">
        <v>276825</v>
      </c>
      <c r="I16" s="6">
        <v>251601</v>
      </c>
      <c r="J16" s="6">
        <v>177240</v>
      </c>
      <c r="K16" s="6">
        <v>74863</v>
      </c>
      <c r="L16" s="6">
        <v>26691</v>
      </c>
      <c r="M16" s="19">
        <v>807220</v>
      </c>
      <c r="N16" s="7">
        <v>264950</v>
      </c>
      <c r="O16" s="6">
        <v>243148</v>
      </c>
      <c r="P16" s="6">
        <v>179587</v>
      </c>
      <c r="Q16" s="6">
        <v>95279</v>
      </c>
      <c r="R16" s="6">
        <v>55235</v>
      </c>
      <c r="S16" s="19">
        <v>838199</v>
      </c>
    </row>
    <row r="17" spans="1:19" ht="12.75">
      <c r="A17" s="156" t="s">
        <v>22</v>
      </c>
      <c r="B17" s="21">
        <v>2863816</v>
      </c>
      <c r="C17" s="6">
        <v>3329096</v>
      </c>
      <c r="D17" s="6">
        <v>2382102</v>
      </c>
      <c r="E17" s="6">
        <v>946447</v>
      </c>
      <c r="F17" s="5">
        <v>510207</v>
      </c>
      <c r="G17" s="19">
        <v>10031668</v>
      </c>
      <c r="H17" s="7">
        <v>1459992</v>
      </c>
      <c r="I17" s="6">
        <v>1671167</v>
      </c>
      <c r="J17" s="6">
        <v>1186318</v>
      </c>
      <c r="K17" s="6">
        <v>393928</v>
      </c>
      <c r="L17" s="6">
        <v>158265</v>
      </c>
      <c r="M17" s="19">
        <v>4869670</v>
      </c>
      <c r="N17" s="7">
        <v>1403824</v>
      </c>
      <c r="O17" s="6">
        <v>1657929</v>
      </c>
      <c r="P17" s="6">
        <v>1195784</v>
      </c>
      <c r="Q17" s="6">
        <v>552519</v>
      </c>
      <c r="R17" s="6">
        <v>351942</v>
      </c>
      <c r="S17" s="19">
        <v>5161998</v>
      </c>
    </row>
    <row r="18" spans="1:19" ht="12.75">
      <c r="A18" s="156" t="s">
        <v>41</v>
      </c>
      <c r="B18" s="21">
        <v>521597</v>
      </c>
      <c r="C18" s="6">
        <v>514006</v>
      </c>
      <c r="D18" s="6">
        <v>448561</v>
      </c>
      <c r="E18" s="6">
        <v>275226</v>
      </c>
      <c r="F18" s="5">
        <v>141901</v>
      </c>
      <c r="G18" s="19">
        <v>1901291</v>
      </c>
      <c r="H18" s="7">
        <v>267877</v>
      </c>
      <c r="I18" s="6">
        <v>258772</v>
      </c>
      <c r="J18" s="6">
        <v>217779</v>
      </c>
      <c r="K18" s="6">
        <v>126539</v>
      </c>
      <c r="L18" s="6">
        <v>50709</v>
      </c>
      <c r="M18" s="19">
        <v>921676</v>
      </c>
      <c r="N18" s="7">
        <v>253720</v>
      </c>
      <c r="O18" s="6">
        <v>255234</v>
      </c>
      <c r="P18" s="6">
        <v>230782</v>
      </c>
      <c r="Q18" s="6">
        <v>148687</v>
      </c>
      <c r="R18" s="6">
        <v>91192</v>
      </c>
      <c r="S18" s="19">
        <v>979615</v>
      </c>
    </row>
    <row r="19" spans="1:19" ht="12.75">
      <c r="A19" s="156" t="s">
        <v>38</v>
      </c>
      <c r="B19" s="21">
        <v>185253</v>
      </c>
      <c r="C19" s="6">
        <v>189563</v>
      </c>
      <c r="D19" s="6">
        <v>180135</v>
      </c>
      <c r="E19" s="6">
        <v>116250</v>
      </c>
      <c r="F19" s="5">
        <v>66643</v>
      </c>
      <c r="G19" s="19">
        <v>737844</v>
      </c>
      <c r="H19" s="7">
        <v>94856</v>
      </c>
      <c r="I19" s="6">
        <v>97168</v>
      </c>
      <c r="J19" s="6">
        <v>88957</v>
      </c>
      <c r="K19" s="6">
        <v>53227</v>
      </c>
      <c r="L19" s="6">
        <v>23926</v>
      </c>
      <c r="M19" s="19">
        <v>358134</v>
      </c>
      <c r="N19" s="7">
        <v>90397</v>
      </c>
      <c r="O19" s="6">
        <v>92395</v>
      </c>
      <c r="P19" s="6">
        <v>91178</v>
      </c>
      <c r="Q19" s="6">
        <v>63023</v>
      </c>
      <c r="R19" s="6">
        <v>42717</v>
      </c>
      <c r="S19" s="19">
        <v>379710</v>
      </c>
    </row>
    <row r="20" spans="1:19" ht="12.75">
      <c r="A20" s="156" t="s">
        <v>30</v>
      </c>
      <c r="B20" s="21">
        <v>754219</v>
      </c>
      <c r="C20" s="6">
        <v>689499</v>
      </c>
      <c r="D20" s="6">
        <v>536204</v>
      </c>
      <c r="E20" s="6">
        <v>233140</v>
      </c>
      <c r="F20" s="5">
        <v>107928</v>
      </c>
      <c r="G20" s="19">
        <v>2320990</v>
      </c>
      <c r="H20" s="7">
        <v>386436</v>
      </c>
      <c r="I20" s="6">
        <v>355131</v>
      </c>
      <c r="J20" s="6">
        <v>269085</v>
      </c>
      <c r="K20" s="6">
        <v>101162</v>
      </c>
      <c r="L20" s="6">
        <v>35533</v>
      </c>
      <c r="M20" s="19">
        <v>1147347</v>
      </c>
      <c r="N20" s="7">
        <v>367783</v>
      </c>
      <c r="O20" s="6">
        <v>334368</v>
      </c>
      <c r="P20" s="6">
        <v>267119</v>
      </c>
      <c r="Q20" s="6">
        <v>131978</v>
      </c>
      <c r="R20" s="6">
        <v>72395</v>
      </c>
      <c r="S20" s="19">
        <v>1173643</v>
      </c>
    </row>
    <row r="21" spans="1:19" ht="12.75">
      <c r="A21" s="156" t="s">
        <v>37</v>
      </c>
      <c r="B21" s="21">
        <v>630468</v>
      </c>
      <c r="C21" s="6">
        <v>636045</v>
      </c>
      <c r="D21" s="6">
        <v>559336</v>
      </c>
      <c r="E21" s="6">
        <v>320526</v>
      </c>
      <c r="F21" s="5">
        <v>169447</v>
      </c>
      <c r="G21" s="19">
        <v>2315822</v>
      </c>
      <c r="H21" s="7">
        <v>323369</v>
      </c>
      <c r="I21" s="6">
        <v>322301</v>
      </c>
      <c r="J21" s="6">
        <v>275598</v>
      </c>
      <c r="K21" s="6">
        <v>148525</v>
      </c>
      <c r="L21" s="6">
        <v>61531</v>
      </c>
      <c r="M21" s="19">
        <v>1131324</v>
      </c>
      <c r="N21" s="7">
        <v>307099</v>
      </c>
      <c r="O21" s="6">
        <v>313744</v>
      </c>
      <c r="P21" s="6">
        <v>283738</v>
      </c>
      <c r="Q21" s="6">
        <v>172001</v>
      </c>
      <c r="R21" s="6">
        <v>107916</v>
      </c>
      <c r="S21" s="19">
        <v>1184498</v>
      </c>
    </row>
    <row r="22" spans="1:19" ht="12.75">
      <c r="A22" s="156" t="s">
        <v>29</v>
      </c>
      <c r="B22" s="21">
        <v>1349078</v>
      </c>
      <c r="C22" s="6">
        <v>1132762</v>
      </c>
      <c r="D22" s="6">
        <v>864579</v>
      </c>
      <c r="E22" s="6">
        <v>392437</v>
      </c>
      <c r="F22" s="5">
        <v>186072</v>
      </c>
      <c r="G22" s="19">
        <v>3924928</v>
      </c>
      <c r="H22" s="7">
        <v>689139</v>
      </c>
      <c r="I22" s="6">
        <v>577078</v>
      </c>
      <c r="J22" s="6">
        <v>424009</v>
      </c>
      <c r="K22" s="6">
        <v>164672</v>
      </c>
      <c r="L22" s="6">
        <v>59524</v>
      </c>
      <c r="M22" s="19">
        <v>1914422</v>
      </c>
      <c r="N22" s="7">
        <v>659939</v>
      </c>
      <c r="O22" s="6">
        <v>555684</v>
      </c>
      <c r="P22" s="6">
        <v>440570</v>
      </c>
      <c r="Q22" s="6">
        <v>227765</v>
      </c>
      <c r="R22" s="6">
        <v>126548</v>
      </c>
      <c r="S22" s="19">
        <v>2010506</v>
      </c>
    </row>
    <row r="23" spans="1:19" ht="12.75">
      <c r="A23" s="156" t="s">
        <v>33</v>
      </c>
      <c r="B23" s="21">
        <v>972654</v>
      </c>
      <c r="C23" s="6">
        <v>818145</v>
      </c>
      <c r="D23" s="6">
        <v>631749</v>
      </c>
      <c r="E23" s="6">
        <v>319385</v>
      </c>
      <c r="F23" s="5">
        <v>160916</v>
      </c>
      <c r="G23" s="19">
        <v>2902849</v>
      </c>
      <c r="H23" s="7">
        <v>498127</v>
      </c>
      <c r="I23" s="6">
        <v>413744</v>
      </c>
      <c r="J23" s="6">
        <v>309511</v>
      </c>
      <c r="K23" s="6">
        <v>141218</v>
      </c>
      <c r="L23" s="6">
        <v>52109</v>
      </c>
      <c r="M23" s="19">
        <v>1414709</v>
      </c>
      <c r="N23" s="7">
        <v>474527</v>
      </c>
      <c r="O23" s="6">
        <v>404401</v>
      </c>
      <c r="P23" s="6">
        <v>322238</v>
      </c>
      <c r="Q23" s="6">
        <v>178167</v>
      </c>
      <c r="R23" s="6">
        <v>108807</v>
      </c>
      <c r="S23" s="19">
        <v>1488140</v>
      </c>
    </row>
    <row r="24" spans="1:19" ht="12.75">
      <c r="A24" s="156" t="s">
        <v>24</v>
      </c>
      <c r="B24" s="21">
        <v>580076</v>
      </c>
      <c r="C24" s="6">
        <v>509045</v>
      </c>
      <c r="D24" s="6">
        <v>371283</v>
      </c>
      <c r="E24" s="6">
        <v>176291</v>
      </c>
      <c r="F24" s="5">
        <v>92715</v>
      </c>
      <c r="G24" s="19">
        <v>1729410</v>
      </c>
      <c r="H24" s="7">
        <v>297145</v>
      </c>
      <c r="I24" s="6">
        <v>261001</v>
      </c>
      <c r="J24" s="6">
        <v>187190</v>
      </c>
      <c r="K24" s="6">
        <v>78566</v>
      </c>
      <c r="L24" s="6">
        <v>32450</v>
      </c>
      <c r="M24" s="19">
        <v>856352</v>
      </c>
      <c r="N24" s="7">
        <v>282931</v>
      </c>
      <c r="O24" s="6">
        <v>248044</v>
      </c>
      <c r="P24" s="6">
        <v>184093</v>
      </c>
      <c r="Q24" s="6">
        <v>97725</v>
      </c>
      <c r="R24" s="6">
        <v>60265</v>
      </c>
      <c r="S24" s="19">
        <v>873058</v>
      </c>
    </row>
    <row r="25" spans="1:19" ht="12.75">
      <c r="A25" s="156" t="s">
        <v>35</v>
      </c>
      <c r="B25" s="21">
        <v>466793</v>
      </c>
      <c r="C25" s="6">
        <v>421703</v>
      </c>
      <c r="D25" s="6">
        <v>356853</v>
      </c>
      <c r="E25" s="6">
        <v>206508</v>
      </c>
      <c r="F25" s="5">
        <v>110603</v>
      </c>
      <c r="G25" s="19">
        <v>1562460</v>
      </c>
      <c r="H25" s="7">
        <v>239160</v>
      </c>
      <c r="I25" s="6">
        <v>214245</v>
      </c>
      <c r="J25" s="6">
        <v>176828</v>
      </c>
      <c r="K25" s="6">
        <v>95501</v>
      </c>
      <c r="L25" s="6">
        <v>40192</v>
      </c>
      <c r="M25" s="19">
        <v>765926</v>
      </c>
      <c r="N25" s="7">
        <v>227633</v>
      </c>
      <c r="O25" s="6">
        <v>207458</v>
      </c>
      <c r="P25" s="6">
        <v>180025</v>
      </c>
      <c r="Q25" s="6">
        <v>111007</v>
      </c>
      <c r="R25" s="6">
        <v>70411</v>
      </c>
      <c r="S25" s="19">
        <v>796534</v>
      </c>
    </row>
    <row r="26" spans="1:19" ht="12.75">
      <c r="A26" s="156" t="s">
        <v>42</v>
      </c>
      <c r="B26" s="21">
        <v>1072539</v>
      </c>
      <c r="C26" s="6">
        <v>1110991</v>
      </c>
      <c r="D26" s="6">
        <v>932542</v>
      </c>
      <c r="E26" s="6">
        <v>537999</v>
      </c>
      <c r="F26" s="5">
        <v>263703</v>
      </c>
      <c r="G26" s="19">
        <v>3917774</v>
      </c>
      <c r="H26" s="7">
        <v>550801</v>
      </c>
      <c r="I26" s="6">
        <v>560042</v>
      </c>
      <c r="J26" s="6">
        <v>459046</v>
      </c>
      <c r="K26" s="6">
        <v>239638</v>
      </c>
      <c r="L26" s="6">
        <v>91149</v>
      </c>
      <c r="M26" s="19">
        <v>1900676</v>
      </c>
      <c r="N26" s="7">
        <v>521738</v>
      </c>
      <c r="O26" s="6">
        <v>550949</v>
      </c>
      <c r="P26" s="6">
        <v>473496</v>
      </c>
      <c r="Q26" s="6">
        <v>298361</v>
      </c>
      <c r="R26" s="6">
        <v>172554</v>
      </c>
      <c r="S26" s="19">
        <v>2017098</v>
      </c>
    </row>
    <row r="27" spans="1:19" ht="13.5" thickBot="1">
      <c r="A27" s="157" t="s">
        <v>39</v>
      </c>
      <c r="B27" s="21">
        <v>1541255</v>
      </c>
      <c r="C27" s="6">
        <v>1498707</v>
      </c>
      <c r="D27" s="6">
        <v>1137458</v>
      </c>
      <c r="E27" s="6">
        <v>529817</v>
      </c>
      <c r="F27" s="5">
        <v>266786</v>
      </c>
      <c r="G27" s="19">
        <v>4974023</v>
      </c>
      <c r="H27" s="7">
        <v>788486</v>
      </c>
      <c r="I27" s="6">
        <v>760620</v>
      </c>
      <c r="J27" s="6">
        <v>569897</v>
      </c>
      <c r="K27" s="6">
        <v>233021</v>
      </c>
      <c r="L27" s="6">
        <v>87135</v>
      </c>
      <c r="M27" s="26">
        <v>2439159</v>
      </c>
      <c r="N27" s="7">
        <v>752769</v>
      </c>
      <c r="O27" s="6">
        <v>738087</v>
      </c>
      <c r="P27" s="6">
        <v>567561</v>
      </c>
      <c r="Q27" s="6">
        <v>296796</v>
      </c>
      <c r="R27" s="6">
        <v>179651</v>
      </c>
      <c r="S27" s="23">
        <v>2534864</v>
      </c>
    </row>
    <row r="28" spans="1:19" s="12" customFormat="1" ht="14.25" customHeight="1" thickBot="1" thickTop="1">
      <c r="A28" s="158" t="s">
        <v>44</v>
      </c>
      <c r="B28" s="81">
        <v>16379718</v>
      </c>
      <c r="C28" s="82">
        <v>15880220</v>
      </c>
      <c r="D28" s="82">
        <v>12419113</v>
      </c>
      <c r="E28" s="82">
        <v>6189906</v>
      </c>
      <c r="F28" s="133">
        <v>3159673</v>
      </c>
      <c r="G28" s="83">
        <v>54028630</v>
      </c>
      <c r="H28" s="88">
        <v>8377919</v>
      </c>
      <c r="I28" s="82">
        <v>8066211</v>
      </c>
      <c r="J28" s="82">
        <v>6156396</v>
      </c>
      <c r="K28" s="82">
        <v>2723124</v>
      </c>
      <c r="L28" s="82">
        <v>1057326</v>
      </c>
      <c r="M28" s="83">
        <v>26380976</v>
      </c>
      <c r="N28" s="88">
        <v>8001799</v>
      </c>
      <c r="O28" s="82">
        <v>7814009</v>
      </c>
      <c r="P28" s="82">
        <v>6262717</v>
      </c>
      <c r="Q28" s="82">
        <v>3466782</v>
      </c>
      <c r="R28" s="82">
        <v>2102347</v>
      </c>
      <c r="S28" s="83">
        <v>27647654</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89</v>
      </c>
      <c r="G31" s="12"/>
      <c r="M31" s="12"/>
      <c r="S31" s="12"/>
    </row>
    <row r="32" ht="12.75">
      <c r="A32" s="20"/>
    </row>
    <row r="33" ht="12.75">
      <c r="A33" s="20"/>
    </row>
    <row r="34" ht="12.75">
      <c r="A34" s="20"/>
    </row>
  </sheetData>
  <sheetProtection/>
  <printOptions/>
  <pageMargins left="0.75" right="0.75" top="1" bottom="1" header="0.4921259845" footer="0.492125984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BC100"/>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75</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486102</v>
      </c>
      <c r="C6" s="27">
        <v>471844</v>
      </c>
      <c r="D6" s="27">
        <v>354387</v>
      </c>
      <c r="E6" s="27">
        <v>160012</v>
      </c>
      <c r="F6" s="35">
        <v>76309</v>
      </c>
      <c r="G6" s="28">
        <v>1548654</v>
      </c>
      <c r="H6" s="34">
        <v>247735</v>
      </c>
      <c r="I6" s="27">
        <v>244658</v>
      </c>
      <c r="J6" s="27">
        <v>174554</v>
      </c>
      <c r="K6" s="27">
        <v>65588</v>
      </c>
      <c r="L6" s="27">
        <v>24755</v>
      </c>
      <c r="M6" s="28">
        <v>757290</v>
      </c>
      <c r="N6" s="34">
        <v>238367</v>
      </c>
      <c r="O6" s="27">
        <v>227186</v>
      </c>
      <c r="P6" s="27">
        <v>179833</v>
      </c>
      <c r="Q6" s="27">
        <v>94424</v>
      </c>
      <c r="R6" s="27">
        <v>51554</v>
      </c>
      <c r="S6" s="45">
        <v>791364</v>
      </c>
    </row>
    <row r="7" spans="1:19" ht="12.75">
      <c r="A7" s="156" t="s">
        <v>36</v>
      </c>
      <c r="B7" s="21">
        <v>742014</v>
      </c>
      <c r="C7" s="6">
        <v>709887</v>
      </c>
      <c r="D7" s="6">
        <v>634196</v>
      </c>
      <c r="E7" s="6">
        <v>350819</v>
      </c>
      <c r="F7" s="5">
        <v>185308</v>
      </c>
      <c r="G7" s="19">
        <v>2622224</v>
      </c>
      <c r="H7" s="7">
        <v>378932</v>
      </c>
      <c r="I7" s="6">
        <v>356543</v>
      </c>
      <c r="J7" s="6">
        <v>310906</v>
      </c>
      <c r="K7" s="6">
        <v>158293</v>
      </c>
      <c r="L7" s="6">
        <v>62396</v>
      </c>
      <c r="M7" s="19">
        <v>1267070</v>
      </c>
      <c r="N7" s="7">
        <v>363082</v>
      </c>
      <c r="O7" s="6">
        <v>353344</v>
      </c>
      <c r="P7" s="6">
        <v>323290</v>
      </c>
      <c r="Q7" s="6">
        <v>192526</v>
      </c>
      <c r="R7" s="6">
        <v>122912</v>
      </c>
      <c r="S7" s="14">
        <v>1355154</v>
      </c>
    </row>
    <row r="8" spans="1:19" ht="12.75">
      <c r="A8" s="156" t="s">
        <v>40</v>
      </c>
      <c r="B8" s="21">
        <v>383227</v>
      </c>
      <c r="C8" s="6">
        <v>360500</v>
      </c>
      <c r="D8" s="6">
        <v>323873</v>
      </c>
      <c r="E8" s="6">
        <v>172553</v>
      </c>
      <c r="F8" s="5">
        <v>92103</v>
      </c>
      <c r="G8" s="19">
        <v>1332256</v>
      </c>
      <c r="H8" s="7">
        <v>196109</v>
      </c>
      <c r="I8" s="6">
        <v>185952</v>
      </c>
      <c r="J8" s="6">
        <v>161542</v>
      </c>
      <c r="K8" s="6">
        <v>77558</v>
      </c>
      <c r="L8" s="6">
        <v>31336</v>
      </c>
      <c r="M8" s="19">
        <v>652497</v>
      </c>
      <c r="N8" s="7">
        <v>187118</v>
      </c>
      <c r="O8" s="6">
        <v>174548</v>
      </c>
      <c r="P8" s="6">
        <v>162331</v>
      </c>
      <c r="Q8" s="6">
        <v>94995</v>
      </c>
      <c r="R8" s="6">
        <v>60767</v>
      </c>
      <c r="S8" s="14">
        <v>679759</v>
      </c>
    </row>
    <row r="9" spans="1:19" ht="12.75">
      <c r="A9" s="156" t="s">
        <v>27</v>
      </c>
      <c r="B9" s="21">
        <v>441367</v>
      </c>
      <c r="C9" s="6">
        <v>369757</v>
      </c>
      <c r="D9" s="6">
        <v>306856</v>
      </c>
      <c r="E9" s="6">
        <v>148874</v>
      </c>
      <c r="F9" s="5">
        <v>69398</v>
      </c>
      <c r="G9" s="19">
        <v>1336252</v>
      </c>
      <c r="H9" s="7">
        <v>225685</v>
      </c>
      <c r="I9" s="6">
        <v>188566</v>
      </c>
      <c r="J9" s="6">
        <v>150613</v>
      </c>
      <c r="K9" s="6">
        <v>64640</v>
      </c>
      <c r="L9" s="6">
        <v>20781</v>
      </c>
      <c r="M9" s="19">
        <v>650285</v>
      </c>
      <c r="N9" s="7">
        <v>215682</v>
      </c>
      <c r="O9" s="6">
        <v>181191</v>
      </c>
      <c r="P9" s="6">
        <v>156243</v>
      </c>
      <c r="Q9" s="6">
        <v>84234</v>
      </c>
      <c r="R9" s="6">
        <v>48617</v>
      </c>
      <c r="S9" s="14">
        <v>685967</v>
      </c>
    </row>
    <row r="10" spans="1:19" ht="12.75">
      <c r="A10" s="156" t="s">
        <v>28</v>
      </c>
      <c r="B10" s="21">
        <v>479164</v>
      </c>
      <c r="C10" s="6">
        <v>429811</v>
      </c>
      <c r="D10" s="6">
        <v>363614</v>
      </c>
      <c r="E10" s="6">
        <v>202596</v>
      </c>
      <c r="F10" s="5">
        <v>112632</v>
      </c>
      <c r="G10" s="19">
        <v>1587817</v>
      </c>
      <c r="H10" s="7">
        <v>245138</v>
      </c>
      <c r="I10" s="6">
        <v>220669</v>
      </c>
      <c r="J10" s="6">
        <v>181720</v>
      </c>
      <c r="K10" s="6">
        <v>91647</v>
      </c>
      <c r="L10" s="6">
        <v>39555</v>
      </c>
      <c r="M10" s="19">
        <v>778729</v>
      </c>
      <c r="N10" s="7">
        <v>234026</v>
      </c>
      <c r="O10" s="6">
        <v>209142</v>
      </c>
      <c r="P10" s="6">
        <v>181894</v>
      </c>
      <c r="Q10" s="6">
        <v>110949</v>
      </c>
      <c r="R10" s="6">
        <v>73077</v>
      </c>
      <c r="S10" s="14">
        <v>809088</v>
      </c>
    </row>
    <row r="11" spans="1:19" ht="12.75">
      <c r="A11" s="156" t="s">
        <v>34</v>
      </c>
      <c r="B11" s="21">
        <v>847413</v>
      </c>
      <c r="C11" s="6">
        <v>714829</v>
      </c>
      <c r="D11" s="6">
        <v>629193</v>
      </c>
      <c r="E11" s="6">
        <v>335198</v>
      </c>
      <c r="F11" s="5">
        <v>145942</v>
      </c>
      <c r="G11" s="19">
        <v>2672575</v>
      </c>
      <c r="H11" s="7">
        <v>434242</v>
      </c>
      <c r="I11" s="6">
        <v>366735</v>
      </c>
      <c r="J11" s="6">
        <v>307748</v>
      </c>
      <c r="K11" s="6">
        <v>143905</v>
      </c>
      <c r="L11" s="6">
        <v>45222</v>
      </c>
      <c r="M11" s="19">
        <v>1297852</v>
      </c>
      <c r="N11" s="7">
        <v>413171</v>
      </c>
      <c r="O11" s="6">
        <v>348094</v>
      </c>
      <c r="P11" s="6">
        <v>321445</v>
      </c>
      <c r="Q11" s="6">
        <v>191293</v>
      </c>
      <c r="R11" s="6">
        <v>100720</v>
      </c>
      <c r="S11" s="14">
        <v>1374723</v>
      </c>
    </row>
    <row r="12" spans="1:19" ht="12.75">
      <c r="A12" s="156" t="s">
        <v>26</v>
      </c>
      <c r="B12" s="21">
        <v>680992</v>
      </c>
      <c r="C12" s="6">
        <v>620960</v>
      </c>
      <c r="D12" s="6">
        <v>501775</v>
      </c>
      <c r="E12" s="6">
        <v>276168</v>
      </c>
      <c r="F12" s="5">
        <v>147855</v>
      </c>
      <c r="G12" s="19">
        <v>2227750</v>
      </c>
      <c r="H12" s="7">
        <v>347587</v>
      </c>
      <c r="I12" s="6">
        <v>317256</v>
      </c>
      <c r="J12" s="6">
        <v>250712</v>
      </c>
      <c r="K12" s="6">
        <v>126661</v>
      </c>
      <c r="L12" s="6">
        <v>53059</v>
      </c>
      <c r="M12" s="19">
        <v>1095275</v>
      </c>
      <c r="N12" s="7">
        <v>333405</v>
      </c>
      <c r="O12" s="6">
        <v>303704</v>
      </c>
      <c r="P12" s="6">
        <v>251063</v>
      </c>
      <c r="Q12" s="6">
        <v>149507</v>
      </c>
      <c r="R12" s="6">
        <v>94796</v>
      </c>
      <c r="S12" s="14">
        <v>1132475</v>
      </c>
    </row>
    <row r="13" spans="1:19" ht="12.75">
      <c r="A13" s="156" t="s">
        <v>23</v>
      </c>
      <c r="B13" s="21">
        <v>443318</v>
      </c>
      <c r="C13" s="6">
        <v>389139</v>
      </c>
      <c r="D13" s="6">
        <v>295946</v>
      </c>
      <c r="E13" s="6">
        <v>140083</v>
      </c>
      <c r="F13" s="5">
        <v>73151</v>
      </c>
      <c r="G13" s="19">
        <v>1341637</v>
      </c>
      <c r="H13" s="7">
        <v>227121</v>
      </c>
      <c r="I13" s="6">
        <v>200525</v>
      </c>
      <c r="J13" s="6">
        <v>148339</v>
      </c>
      <c r="K13" s="6">
        <v>62275</v>
      </c>
      <c r="L13" s="6">
        <v>25286</v>
      </c>
      <c r="M13" s="19">
        <v>663546</v>
      </c>
      <c r="N13" s="7">
        <v>216197</v>
      </c>
      <c r="O13" s="6">
        <v>188614</v>
      </c>
      <c r="P13" s="6">
        <v>147607</v>
      </c>
      <c r="Q13" s="6">
        <v>77808</v>
      </c>
      <c r="R13" s="6">
        <v>47865</v>
      </c>
      <c r="S13" s="14">
        <v>678091</v>
      </c>
    </row>
    <row r="14" spans="1:19" ht="12.75">
      <c r="A14" s="156" t="s">
        <v>43</v>
      </c>
      <c r="B14" s="21">
        <v>60982</v>
      </c>
      <c r="C14" s="6">
        <v>67541</v>
      </c>
      <c r="D14" s="6">
        <v>58018</v>
      </c>
      <c r="E14" s="6">
        <v>33423</v>
      </c>
      <c r="F14" s="5">
        <v>15769</v>
      </c>
      <c r="G14" s="19">
        <v>235733</v>
      </c>
      <c r="H14" s="7">
        <v>31286</v>
      </c>
      <c r="I14" s="6">
        <v>38470</v>
      </c>
      <c r="J14" s="6">
        <v>29995</v>
      </c>
      <c r="K14" s="6">
        <v>15586</v>
      </c>
      <c r="L14" s="6">
        <v>5272</v>
      </c>
      <c r="M14" s="19">
        <v>120609</v>
      </c>
      <c r="N14" s="7">
        <v>29696</v>
      </c>
      <c r="O14" s="6">
        <v>29071</v>
      </c>
      <c r="P14" s="6">
        <v>28023</v>
      </c>
      <c r="Q14" s="6">
        <v>17837</v>
      </c>
      <c r="R14" s="6">
        <v>10497</v>
      </c>
      <c r="S14" s="14">
        <v>115124</v>
      </c>
    </row>
    <row r="15" spans="1:19" ht="12.75">
      <c r="A15" s="156" t="s">
        <v>32</v>
      </c>
      <c r="B15" s="21">
        <v>354604</v>
      </c>
      <c r="C15" s="6">
        <v>312018</v>
      </c>
      <c r="D15" s="6">
        <v>239613</v>
      </c>
      <c r="E15" s="6">
        <v>114161</v>
      </c>
      <c r="F15" s="5">
        <v>55794</v>
      </c>
      <c r="G15" s="19">
        <v>1076190</v>
      </c>
      <c r="H15" s="7">
        <v>181407</v>
      </c>
      <c r="I15" s="6">
        <v>161382</v>
      </c>
      <c r="J15" s="6">
        <v>120273</v>
      </c>
      <c r="K15" s="6">
        <v>50594</v>
      </c>
      <c r="L15" s="6">
        <v>18970</v>
      </c>
      <c r="M15" s="19">
        <v>532626</v>
      </c>
      <c r="N15" s="7">
        <v>173197</v>
      </c>
      <c r="O15" s="6">
        <v>150636</v>
      </c>
      <c r="P15" s="6">
        <v>119340</v>
      </c>
      <c r="Q15" s="6">
        <v>63567</v>
      </c>
      <c r="R15" s="6">
        <v>36824</v>
      </c>
      <c r="S15" s="14">
        <v>543564</v>
      </c>
    </row>
    <row r="16" spans="1:19" ht="12.75">
      <c r="A16" s="156" t="s">
        <v>25</v>
      </c>
      <c r="B16" s="21">
        <v>543036</v>
      </c>
      <c r="C16" s="6">
        <v>485080</v>
      </c>
      <c r="D16" s="6">
        <v>360823</v>
      </c>
      <c r="E16" s="6">
        <v>166491</v>
      </c>
      <c r="F16" s="5">
        <v>79523</v>
      </c>
      <c r="G16" s="19">
        <v>1634953</v>
      </c>
      <c r="H16" s="7">
        <v>277257</v>
      </c>
      <c r="I16" s="6">
        <v>247070</v>
      </c>
      <c r="J16" s="6">
        <v>179203</v>
      </c>
      <c r="K16" s="6">
        <v>72943</v>
      </c>
      <c r="L16" s="6">
        <v>25723</v>
      </c>
      <c r="M16" s="19">
        <v>802196</v>
      </c>
      <c r="N16" s="7">
        <v>265779</v>
      </c>
      <c r="O16" s="6">
        <v>238010</v>
      </c>
      <c r="P16" s="6">
        <v>181620</v>
      </c>
      <c r="Q16" s="6">
        <v>93548</v>
      </c>
      <c r="R16" s="6">
        <v>53800</v>
      </c>
      <c r="S16" s="14">
        <v>832757</v>
      </c>
    </row>
    <row r="17" spans="1:19" ht="12.75">
      <c r="A17" s="156" t="s">
        <v>22</v>
      </c>
      <c r="B17" s="21">
        <v>2865196</v>
      </c>
      <c r="C17" s="6">
        <v>3290632</v>
      </c>
      <c r="D17" s="6">
        <v>2401316</v>
      </c>
      <c r="E17" s="6">
        <v>935081</v>
      </c>
      <c r="F17" s="5">
        <v>500051</v>
      </c>
      <c r="G17" s="19">
        <v>9992276</v>
      </c>
      <c r="H17" s="7">
        <v>1460140</v>
      </c>
      <c r="I17" s="6">
        <v>1657800</v>
      </c>
      <c r="J17" s="6">
        <v>1192751</v>
      </c>
      <c r="K17" s="6">
        <v>387483</v>
      </c>
      <c r="L17" s="6">
        <v>154895</v>
      </c>
      <c r="M17" s="19">
        <v>4853069</v>
      </c>
      <c r="N17" s="7">
        <v>1405056</v>
      </c>
      <c r="O17" s="6">
        <v>1632832</v>
      </c>
      <c r="P17" s="6">
        <v>1208565</v>
      </c>
      <c r="Q17" s="6">
        <v>547598</v>
      </c>
      <c r="R17" s="6">
        <v>345156</v>
      </c>
      <c r="S17" s="14">
        <v>5139207</v>
      </c>
    </row>
    <row r="18" spans="1:19" ht="12.75">
      <c r="A18" s="156" t="s">
        <v>41</v>
      </c>
      <c r="B18" s="21">
        <v>519503</v>
      </c>
      <c r="C18" s="6">
        <v>498174</v>
      </c>
      <c r="D18" s="6">
        <v>455962</v>
      </c>
      <c r="E18" s="6">
        <v>268246</v>
      </c>
      <c r="F18" s="5">
        <v>137973</v>
      </c>
      <c r="G18" s="19">
        <v>1879858</v>
      </c>
      <c r="H18" s="7">
        <v>266687</v>
      </c>
      <c r="I18" s="6">
        <v>250770</v>
      </c>
      <c r="J18" s="6">
        <v>221601</v>
      </c>
      <c r="K18" s="6">
        <v>122817</v>
      </c>
      <c r="L18" s="6">
        <v>49096</v>
      </c>
      <c r="M18" s="19">
        <v>910971</v>
      </c>
      <c r="N18" s="7">
        <v>252816</v>
      </c>
      <c r="O18" s="6">
        <v>247404</v>
      </c>
      <c r="P18" s="6">
        <v>234361</v>
      </c>
      <c r="Q18" s="6">
        <v>145429</v>
      </c>
      <c r="R18" s="6">
        <v>88877</v>
      </c>
      <c r="S18" s="14">
        <v>968887</v>
      </c>
    </row>
    <row r="19" spans="1:19" ht="12.75">
      <c r="A19" s="156" t="s">
        <v>38</v>
      </c>
      <c r="B19" s="21">
        <v>186770</v>
      </c>
      <c r="C19" s="6">
        <v>185806</v>
      </c>
      <c r="D19" s="6">
        <v>184326</v>
      </c>
      <c r="E19" s="6">
        <v>115701</v>
      </c>
      <c r="F19" s="5">
        <v>65055</v>
      </c>
      <c r="G19" s="19">
        <v>737658</v>
      </c>
      <c r="H19" s="7">
        <v>95619</v>
      </c>
      <c r="I19" s="6">
        <v>95253</v>
      </c>
      <c r="J19" s="6">
        <v>91251</v>
      </c>
      <c r="K19" s="6">
        <v>52829</v>
      </c>
      <c r="L19" s="6">
        <v>23174</v>
      </c>
      <c r="M19" s="19">
        <v>358126</v>
      </c>
      <c r="N19" s="7">
        <v>91151</v>
      </c>
      <c r="O19" s="6">
        <v>90553</v>
      </c>
      <c r="P19" s="6">
        <v>93075</v>
      </c>
      <c r="Q19" s="6">
        <v>62872</v>
      </c>
      <c r="R19" s="6">
        <v>41881</v>
      </c>
      <c r="S19" s="14">
        <v>379532</v>
      </c>
    </row>
    <row r="20" spans="1:19" ht="12.75">
      <c r="A20" s="156" t="s">
        <v>30</v>
      </c>
      <c r="B20" s="21">
        <v>763681</v>
      </c>
      <c r="C20" s="6">
        <v>680741</v>
      </c>
      <c r="D20" s="6">
        <v>541297</v>
      </c>
      <c r="E20" s="6">
        <v>229817</v>
      </c>
      <c r="F20" s="5">
        <v>104996</v>
      </c>
      <c r="G20" s="19">
        <v>2320532</v>
      </c>
      <c r="H20" s="7">
        <v>390967</v>
      </c>
      <c r="I20" s="6">
        <v>351613</v>
      </c>
      <c r="J20" s="6">
        <v>271375</v>
      </c>
      <c r="K20" s="6">
        <v>99636</v>
      </c>
      <c r="L20" s="6">
        <v>34533</v>
      </c>
      <c r="M20" s="19">
        <v>1148124</v>
      </c>
      <c r="N20" s="7">
        <v>372714</v>
      </c>
      <c r="O20" s="6">
        <v>329128</v>
      </c>
      <c r="P20" s="6">
        <v>269922</v>
      </c>
      <c r="Q20" s="6">
        <v>130181</v>
      </c>
      <c r="R20" s="6">
        <v>70463</v>
      </c>
      <c r="S20" s="14">
        <v>1172408</v>
      </c>
    </row>
    <row r="21" spans="1:19" ht="12.75">
      <c r="A21" s="156" t="s">
        <v>37</v>
      </c>
      <c r="B21" s="21">
        <v>635043</v>
      </c>
      <c r="C21" s="6">
        <v>621436</v>
      </c>
      <c r="D21" s="6">
        <v>568911</v>
      </c>
      <c r="E21" s="6">
        <v>315866</v>
      </c>
      <c r="F21" s="5">
        <v>164955</v>
      </c>
      <c r="G21" s="19">
        <v>2306211</v>
      </c>
      <c r="H21" s="7">
        <v>325687</v>
      </c>
      <c r="I21" s="6">
        <v>314710</v>
      </c>
      <c r="J21" s="6">
        <v>280512</v>
      </c>
      <c r="K21" s="6">
        <v>146202</v>
      </c>
      <c r="L21" s="6">
        <v>59422</v>
      </c>
      <c r="M21" s="19">
        <v>1126533</v>
      </c>
      <c r="N21" s="7">
        <v>309356</v>
      </c>
      <c r="O21" s="6">
        <v>306726</v>
      </c>
      <c r="P21" s="6">
        <v>288399</v>
      </c>
      <c r="Q21" s="6">
        <v>169664</v>
      </c>
      <c r="R21" s="6">
        <v>105533</v>
      </c>
      <c r="S21" s="14">
        <v>1179678</v>
      </c>
    </row>
    <row r="22" spans="1:19" ht="12.75">
      <c r="A22" s="156" t="s">
        <v>29</v>
      </c>
      <c r="B22" s="21">
        <v>1356852</v>
      </c>
      <c r="C22" s="6">
        <v>1114301</v>
      </c>
      <c r="D22" s="6">
        <v>882575</v>
      </c>
      <c r="E22" s="6">
        <v>383217</v>
      </c>
      <c r="F22" s="5">
        <v>181848</v>
      </c>
      <c r="G22" s="19">
        <v>3918793</v>
      </c>
      <c r="H22" s="7">
        <v>692579</v>
      </c>
      <c r="I22" s="6">
        <v>568519</v>
      </c>
      <c r="J22" s="6">
        <v>432783</v>
      </c>
      <c r="K22" s="6">
        <v>159982</v>
      </c>
      <c r="L22" s="6">
        <v>58073</v>
      </c>
      <c r="M22" s="19">
        <v>1911936</v>
      </c>
      <c r="N22" s="7">
        <v>664273</v>
      </c>
      <c r="O22" s="6">
        <v>545782</v>
      </c>
      <c r="P22" s="6">
        <v>449792</v>
      </c>
      <c r="Q22" s="6">
        <v>223235</v>
      </c>
      <c r="R22" s="6">
        <v>123775</v>
      </c>
      <c r="S22" s="14">
        <v>2006857</v>
      </c>
    </row>
    <row r="23" spans="1:19" ht="12.75">
      <c r="A23" s="156" t="s">
        <v>33</v>
      </c>
      <c r="B23" s="21">
        <v>972347</v>
      </c>
      <c r="C23" s="6">
        <v>798482</v>
      </c>
      <c r="D23" s="6">
        <v>639110</v>
      </c>
      <c r="E23" s="6">
        <v>311792</v>
      </c>
      <c r="F23" s="5">
        <v>156448</v>
      </c>
      <c r="G23" s="19">
        <v>2878179</v>
      </c>
      <c r="H23" s="7">
        <v>497702</v>
      </c>
      <c r="I23" s="6">
        <v>403452</v>
      </c>
      <c r="J23" s="6">
        <v>312999</v>
      </c>
      <c r="K23" s="6">
        <v>137380</v>
      </c>
      <c r="L23" s="6">
        <v>50133</v>
      </c>
      <c r="M23" s="19">
        <v>1401666</v>
      </c>
      <c r="N23" s="7">
        <v>474645</v>
      </c>
      <c r="O23" s="6">
        <v>395030</v>
      </c>
      <c r="P23" s="6">
        <v>326111</v>
      </c>
      <c r="Q23" s="6">
        <v>174412</v>
      </c>
      <c r="R23" s="6">
        <v>106315</v>
      </c>
      <c r="S23" s="14">
        <v>1476513</v>
      </c>
    </row>
    <row r="24" spans="1:19" ht="12.75">
      <c r="A24" s="156" t="s">
        <v>24</v>
      </c>
      <c r="B24" s="21">
        <v>581171</v>
      </c>
      <c r="C24" s="6">
        <v>498633</v>
      </c>
      <c r="D24" s="6">
        <v>375161</v>
      </c>
      <c r="E24" s="6">
        <v>172918</v>
      </c>
      <c r="F24" s="5">
        <v>90988</v>
      </c>
      <c r="G24" s="19">
        <v>1718871</v>
      </c>
      <c r="H24" s="7">
        <v>297580</v>
      </c>
      <c r="I24" s="6">
        <v>256192</v>
      </c>
      <c r="J24" s="6">
        <v>189132</v>
      </c>
      <c r="K24" s="6">
        <v>76881</v>
      </c>
      <c r="L24" s="6">
        <v>31745</v>
      </c>
      <c r="M24" s="19">
        <v>851530</v>
      </c>
      <c r="N24" s="7">
        <v>283591</v>
      </c>
      <c r="O24" s="6">
        <v>242441</v>
      </c>
      <c r="P24" s="6">
        <v>186029</v>
      </c>
      <c r="Q24" s="6">
        <v>96037</v>
      </c>
      <c r="R24" s="6">
        <v>59243</v>
      </c>
      <c r="S24" s="14">
        <v>867341</v>
      </c>
    </row>
    <row r="25" spans="1:19" ht="12.75">
      <c r="A25" s="156" t="s">
        <v>35</v>
      </c>
      <c r="B25" s="21">
        <v>469769</v>
      </c>
      <c r="C25" s="6">
        <v>412639</v>
      </c>
      <c r="D25" s="6">
        <v>363050</v>
      </c>
      <c r="E25" s="6">
        <v>202887</v>
      </c>
      <c r="F25" s="5">
        <v>107409</v>
      </c>
      <c r="G25" s="19">
        <v>1555754</v>
      </c>
      <c r="H25" s="7">
        <v>240302</v>
      </c>
      <c r="I25" s="6">
        <v>209850</v>
      </c>
      <c r="J25" s="6">
        <v>179972</v>
      </c>
      <c r="K25" s="6">
        <v>93819</v>
      </c>
      <c r="L25" s="6">
        <v>38615</v>
      </c>
      <c r="M25" s="19">
        <v>762558</v>
      </c>
      <c r="N25" s="7">
        <v>229467</v>
      </c>
      <c r="O25" s="6">
        <v>202789</v>
      </c>
      <c r="P25" s="6">
        <v>183078</v>
      </c>
      <c r="Q25" s="6">
        <v>109068</v>
      </c>
      <c r="R25" s="6">
        <v>68794</v>
      </c>
      <c r="S25" s="14">
        <v>793196</v>
      </c>
    </row>
    <row r="26" spans="1:19" ht="12.75">
      <c r="A26" s="156" t="s">
        <v>42</v>
      </c>
      <c r="B26" s="21">
        <v>1066503</v>
      </c>
      <c r="C26" s="6">
        <v>1088982</v>
      </c>
      <c r="D26" s="6">
        <v>937140</v>
      </c>
      <c r="E26" s="6">
        <v>523602</v>
      </c>
      <c r="F26" s="5">
        <v>255801</v>
      </c>
      <c r="G26" s="19">
        <v>3872028</v>
      </c>
      <c r="H26" s="7">
        <v>547462</v>
      </c>
      <c r="I26" s="6">
        <v>550782</v>
      </c>
      <c r="J26" s="6">
        <v>460923</v>
      </c>
      <c r="K26" s="6">
        <v>232565</v>
      </c>
      <c r="L26" s="6">
        <v>88034</v>
      </c>
      <c r="M26" s="19">
        <v>1879766</v>
      </c>
      <c r="N26" s="7">
        <v>519041</v>
      </c>
      <c r="O26" s="6">
        <v>538200</v>
      </c>
      <c r="P26" s="6">
        <v>476217</v>
      </c>
      <c r="Q26" s="6">
        <v>291037</v>
      </c>
      <c r="R26" s="6">
        <v>167767</v>
      </c>
      <c r="S26" s="14">
        <v>1992262</v>
      </c>
    </row>
    <row r="27" spans="1:19" ht="13.5" thickBot="1">
      <c r="A27" s="157" t="s">
        <v>39</v>
      </c>
      <c r="B27" s="21">
        <v>1539569</v>
      </c>
      <c r="C27" s="6">
        <v>1472906</v>
      </c>
      <c r="D27" s="6">
        <v>1143877</v>
      </c>
      <c r="E27" s="6">
        <v>519528</v>
      </c>
      <c r="F27" s="5">
        <v>259306</v>
      </c>
      <c r="G27" s="19">
        <v>4935186</v>
      </c>
      <c r="H27" s="7">
        <v>787581</v>
      </c>
      <c r="I27" s="6">
        <v>749537</v>
      </c>
      <c r="J27" s="6">
        <v>572910</v>
      </c>
      <c r="K27" s="6">
        <v>227177</v>
      </c>
      <c r="L27" s="6">
        <v>84330</v>
      </c>
      <c r="M27" s="23">
        <v>2421535</v>
      </c>
      <c r="N27" s="24">
        <v>751988</v>
      </c>
      <c r="O27" s="25">
        <v>723369</v>
      </c>
      <c r="P27" s="25">
        <v>570967</v>
      </c>
      <c r="Q27" s="25">
        <v>292351</v>
      </c>
      <c r="R27" s="25">
        <v>174976</v>
      </c>
      <c r="S27" s="22">
        <v>2513651</v>
      </c>
    </row>
    <row r="28" spans="1:19" s="12" customFormat="1" ht="14.25" customHeight="1" thickBot="1" thickTop="1">
      <c r="A28" s="158" t="s">
        <v>44</v>
      </c>
      <c r="B28" s="81">
        <v>16418623</v>
      </c>
      <c r="C28" s="82">
        <v>15594098</v>
      </c>
      <c r="D28" s="82">
        <v>12561019</v>
      </c>
      <c r="E28" s="82">
        <v>6079033</v>
      </c>
      <c r="F28" s="133">
        <v>3078614</v>
      </c>
      <c r="G28" s="83">
        <v>53731387</v>
      </c>
      <c r="H28" s="88">
        <v>8394805</v>
      </c>
      <c r="I28" s="82">
        <v>7936304</v>
      </c>
      <c r="J28" s="82">
        <v>6221814</v>
      </c>
      <c r="K28" s="82">
        <v>2666461</v>
      </c>
      <c r="L28" s="82">
        <v>1024405</v>
      </c>
      <c r="M28" s="83">
        <v>26243789</v>
      </c>
      <c r="N28" s="88">
        <v>8023818</v>
      </c>
      <c r="O28" s="82">
        <v>7657794</v>
      </c>
      <c r="P28" s="82">
        <v>6339205</v>
      </c>
      <c r="Q28" s="82">
        <v>3412572</v>
      </c>
      <c r="R28" s="82">
        <v>2054209</v>
      </c>
      <c r="S28" s="83">
        <v>27487598</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89</v>
      </c>
      <c r="G31" s="12"/>
      <c r="M31" s="12"/>
      <c r="S31" s="12"/>
    </row>
    <row r="32" ht="12.75">
      <c r="A32" s="20"/>
    </row>
    <row r="33" spans="1:13" ht="12.75">
      <c r="A33" s="20"/>
      <c r="M33" s="12"/>
    </row>
    <row r="34" spans="1:13" ht="12.75">
      <c r="A34" s="20"/>
      <c r="M34" s="12"/>
    </row>
    <row r="35" ht="12.75">
      <c r="M35" s="12"/>
    </row>
    <row r="36" ht="12.75">
      <c r="M36" s="12"/>
    </row>
    <row r="37" ht="12.75">
      <c r="M37" s="12"/>
    </row>
    <row r="38" ht="12.75">
      <c r="M38" s="12"/>
    </row>
    <row r="39" ht="12.75">
      <c r="M39" s="12"/>
    </row>
    <row r="40" ht="12.75">
      <c r="M40" s="12"/>
    </row>
    <row r="41" ht="12.75">
      <c r="M41" s="12"/>
    </row>
    <row r="42" ht="12.75">
      <c r="M42" s="12"/>
    </row>
    <row r="43" ht="12.75">
      <c r="M43" s="12"/>
    </row>
    <row r="44" ht="12.75">
      <c r="M44" s="12"/>
    </row>
    <row r="45" ht="12.75">
      <c r="M45" s="12"/>
    </row>
    <row r="46" ht="12.75">
      <c r="M46" s="12"/>
    </row>
    <row r="47" ht="12.75">
      <c r="M47" s="12"/>
    </row>
    <row r="48" ht="12.75">
      <c r="M48" s="12"/>
    </row>
    <row r="49" ht="12.75">
      <c r="M49" s="12"/>
    </row>
    <row r="50" ht="12.75">
      <c r="M50" s="12"/>
    </row>
    <row r="51" ht="12.75">
      <c r="M51" s="12"/>
    </row>
    <row r="52" ht="12.75">
      <c r="M52" s="12"/>
    </row>
    <row r="53" ht="12.75">
      <c r="M53" s="12"/>
    </row>
    <row r="54" ht="12.75">
      <c r="M54" s="12"/>
    </row>
    <row r="55" ht="12.75">
      <c r="M55" s="12"/>
    </row>
    <row r="56" ht="12.75">
      <c r="M56" s="12"/>
    </row>
    <row r="57" ht="12.75">
      <c r="M57" s="12"/>
    </row>
    <row r="58" ht="12.75">
      <c r="M58" s="12"/>
    </row>
    <row r="59" ht="12.75">
      <c r="M59" s="12"/>
    </row>
    <row r="60" ht="12.75">
      <c r="M60" s="12"/>
    </row>
    <row r="61" ht="12.75">
      <c r="M61" s="12"/>
    </row>
    <row r="62" ht="12.75">
      <c r="M62" s="12"/>
    </row>
    <row r="63" ht="12.75">
      <c r="M63" s="12"/>
    </row>
    <row r="64" ht="12.75">
      <c r="M64" s="12"/>
    </row>
    <row r="65" ht="12.75">
      <c r="M65" s="12"/>
    </row>
    <row r="66" ht="12.75">
      <c r="M66" s="12"/>
    </row>
    <row r="67" ht="12.75">
      <c r="M67" s="12"/>
    </row>
    <row r="68" ht="12.75">
      <c r="M68" s="12"/>
    </row>
    <row r="69" ht="12.75">
      <c r="M69" s="12"/>
    </row>
    <row r="70" ht="12.75">
      <c r="M70" s="12"/>
    </row>
    <row r="71" ht="12.75">
      <c r="M71" s="12"/>
    </row>
    <row r="72" ht="12.75">
      <c r="M72" s="12"/>
    </row>
    <row r="73" ht="12.75">
      <c r="M73" s="12"/>
    </row>
    <row r="74" ht="12.75">
      <c r="M74" s="12"/>
    </row>
    <row r="75" ht="12.75">
      <c r="M75" s="12"/>
    </row>
    <row r="76" ht="12.75">
      <c r="M76" s="12"/>
    </row>
    <row r="77" ht="12.75">
      <c r="M77" s="12"/>
    </row>
    <row r="78" ht="12.75">
      <c r="M78" s="12"/>
    </row>
    <row r="79" ht="12.75">
      <c r="M79" s="12"/>
    </row>
    <row r="80" ht="12.75">
      <c r="M80" s="12"/>
    </row>
    <row r="81" ht="12.75">
      <c r="M81" s="12"/>
    </row>
    <row r="82" ht="12.75">
      <c r="M82" s="12"/>
    </row>
    <row r="83" ht="12.75">
      <c r="M83" s="12"/>
    </row>
    <row r="84" ht="12.75">
      <c r="M84" s="12"/>
    </row>
    <row r="85" ht="12.75">
      <c r="M85" s="12"/>
    </row>
    <row r="86" ht="12.75">
      <c r="M86" s="12"/>
    </row>
    <row r="87" ht="12.75">
      <c r="M87" s="12"/>
    </row>
    <row r="88" ht="12.75">
      <c r="M88" s="12"/>
    </row>
    <row r="89" ht="12.75">
      <c r="M89" s="12"/>
    </row>
    <row r="90" ht="12.75">
      <c r="M90" s="12"/>
    </row>
    <row r="91" ht="12.75">
      <c r="M91" s="12"/>
    </row>
    <row r="92" ht="12.75">
      <c r="M92" s="12"/>
    </row>
    <row r="93" ht="12.75">
      <c r="M93" s="12"/>
    </row>
    <row r="94" ht="12.75">
      <c r="M94" s="12"/>
    </row>
    <row r="95" ht="12.75">
      <c r="M95" s="12"/>
    </row>
    <row r="96" ht="12.75">
      <c r="M96" s="12"/>
    </row>
    <row r="97" ht="12.75">
      <c r="M97" s="12"/>
    </row>
    <row r="98" ht="12.75">
      <c r="M98" s="12"/>
    </row>
    <row r="99" ht="12.75">
      <c r="M99" s="12"/>
    </row>
    <row r="100" ht="12.75">
      <c r="M100" s="12"/>
    </row>
  </sheetData>
  <sheetProtection/>
  <printOptions/>
  <pageMargins left="0.75" right="0.75" top="1" bottom="1" header="0.4921259845" footer="0.492125984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74</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489949</v>
      </c>
      <c r="C6" s="27">
        <v>464239</v>
      </c>
      <c r="D6" s="27">
        <v>349433</v>
      </c>
      <c r="E6" s="27">
        <v>163956</v>
      </c>
      <c r="F6" s="35">
        <v>73564</v>
      </c>
      <c r="G6" s="28">
        <v>1541141</v>
      </c>
      <c r="H6" s="34">
        <v>249573</v>
      </c>
      <c r="I6" s="27">
        <v>241535</v>
      </c>
      <c r="J6" s="27">
        <v>171569</v>
      </c>
      <c r="K6" s="27">
        <v>67392</v>
      </c>
      <c r="L6" s="27">
        <v>23875</v>
      </c>
      <c r="M6" s="28">
        <v>753944</v>
      </c>
      <c r="N6" s="34">
        <v>240376</v>
      </c>
      <c r="O6" s="27">
        <v>222704</v>
      </c>
      <c r="P6" s="27">
        <v>177864</v>
      </c>
      <c r="Q6" s="27">
        <v>96564</v>
      </c>
      <c r="R6" s="27">
        <v>49689</v>
      </c>
      <c r="S6" s="28">
        <v>787197</v>
      </c>
    </row>
    <row r="7" spans="1:19" ht="12.75">
      <c r="A7" s="156" t="s">
        <v>36</v>
      </c>
      <c r="B7" s="21">
        <v>746569</v>
      </c>
      <c r="C7" s="6">
        <v>695183</v>
      </c>
      <c r="D7" s="6">
        <v>627387</v>
      </c>
      <c r="E7" s="6">
        <v>357731</v>
      </c>
      <c r="F7" s="5">
        <v>180116</v>
      </c>
      <c r="G7" s="19">
        <v>2606986</v>
      </c>
      <c r="H7" s="7">
        <v>381296</v>
      </c>
      <c r="I7" s="6">
        <v>349003</v>
      </c>
      <c r="J7" s="6">
        <v>308032</v>
      </c>
      <c r="K7" s="6">
        <v>161181</v>
      </c>
      <c r="L7" s="6">
        <v>60228</v>
      </c>
      <c r="M7" s="19">
        <v>1259740</v>
      </c>
      <c r="N7" s="7">
        <v>365273</v>
      </c>
      <c r="O7" s="6">
        <v>346180</v>
      </c>
      <c r="P7" s="6">
        <v>319355</v>
      </c>
      <c r="Q7" s="6">
        <v>196550</v>
      </c>
      <c r="R7" s="6">
        <v>119888</v>
      </c>
      <c r="S7" s="19">
        <v>1347246</v>
      </c>
    </row>
    <row r="8" spans="1:19" ht="12.75">
      <c r="A8" s="156" t="s">
        <v>40</v>
      </c>
      <c r="B8" s="21">
        <v>387479</v>
      </c>
      <c r="C8" s="6">
        <v>355873</v>
      </c>
      <c r="D8" s="6">
        <v>320612</v>
      </c>
      <c r="E8" s="6">
        <v>177665</v>
      </c>
      <c r="F8" s="5">
        <v>90074</v>
      </c>
      <c r="G8" s="19">
        <v>1331703</v>
      </c>
      <c r="H8" s="7">
        <v>198195</v>
      </c>
      <c r="I8" s="6">
        <v>183685</v>
      </c>
      <c r="J8" s="6">
        <v>160126</v>
      </c>
      <c r="K8" s="6">
        <v>79851</v>
      </c>
      <c r="L8" s="6">
        <v>30491</v>
      </c>
      <c r="M8" s="19">
        <v>652348</v>
      </c>
      <c r="N8" s="7">
        <v>189284</v>
      </c>
      <c r="O8" s="6">
        <v>172188</v>
      </c>
      <c r="P8" s="6">
        <v>160486</v>
      </c>
      <c r="Q8" s="6">
        <v>97814</v>
      </c>
      <c r="R8" s="6">
        <v>59583</v>
      </c>
      <c r="S8" s="19">
        <v>679355</v>
      </c>
    </row>
    <row r="9" spans="1:19" ht="12.75">
      <c r="A9" s="156" t="s">
        <v>27</v>
      </c>
      <c r="B9" s="21">
        <v>445426</v>
      </c>
      <c r="C9" s="6">
        <v>362430</v>
      </c>
      <c r="D9" s="6">
        <v>303621</v>
      </c>
      <c r="E9" s="6">
        <v>151477</v>
      </c>
      <c r="F9" s="5">
        <v>66760</v>
      </c>
      <c r="G9" s="19">
        <v>1329714</v>
      </c>
      <c r="H9" s="7">
        <v>227488</v>
      </c>
      <c r="I9" s="6">
        <v>184577</v>
      </c>
      <c r="J9" s="6">
        <v>149351</v>
      </c>
      <c r="K9" s="6">
        <v>65640</v>
      </c>
      <c r="L9" s="6">
        <v>19710</v>
      </c>
      <c r="M9" s="19">
        <v>646766</v>
      </c>
      <c r="N9" s="7">
        <v>217938</v>
      </c>
      <c r="O9" s="6">
        <v>177853</v>
      </c>
      <c r="P9" s="6">
        <v>154270</v>
      </c>
      <c r="Q9" s="6">
        <v>85837</v>
      </c>
      <c r="R9" s="6">
        <v>47050</v>
      </c>
      <c r="S9" s="19">
        <v>682948</v>
      </c>
    </row>
    <row r="10" spans="1:19" ht="12.75">
      <c r="A10" s="156" t="s">
        <v>28</v>
      </c>
      <c r="B10" s="21">
        <v>483160</v>
      </c>
      <c r="C10" s="6">
        <v>423947</v>
      </c>
      <c r="D10" s="6">
        <v>359033</v>
      </c>
      <c r="E10" s="6">
        <v>208075</v>
      </c>
      <c r="F10" s="5">
        <v>109821</v>
      </c>
      <c r="G10" s="19">
        <v>1584036</v>
      </c>
      <c r="H10" s="7">
        <v>247240</v>
      </c>
      <c r="I10" s="6">
        <v>217964</v>
      </c>
      <c r="J10" s="6">
        <v>179550</v>
      </c>
      <c r="K10" s="6">
        <v>94265</v>
      </c>
      <c r="L10" s="6">
        <v>38431</v>
      </c>
      <c r="M10" s="19">
        <v>777450</v>
      </c>
      <c r="N10" s="7">
        <v>235920</v>
      </c>
      <c r="O10" s="6">
        <v>205983</v>
      </c>
      <c r="P10" s="6">
        <v>179483</v>
      </c>
      <c r="Q10" s="6">
        <v>113810</v>
      </c>
      <c r="R10" s="6">
        <v>71390</v>
      </c>
      <c r="S10" s="19">
        <v>806586</v>
      </c>
    </row>
    <row r="11" spans="1:19" ht="12.75">
      <c r="A11" s="156" t="s">
        <v>34</v>
      </c>
      <c r="B11" s="21">
        <v>851725</v>
      </c>
      <c r="C11" s="6">
        <v>700368</v>
      </c>
      <c r="D11" s="6">
        <v>621921</v>
      </c>
      <c r="E11" s="6">
        <v>341332</v>
      </c>
      <c r="F11" s="5">
        <v>140959</v>
      </c>
      <c r="G11" s="19">
        <v>2656305</v>
      </c>
      <c r="H11" s="7">
        <v>436347</v>
      </c>
      <c r="I11" s="6">
        <v>358958</v>
      </c>
      <c r="J11" s="6">
        <v>304399</v>
      </c>
      <c r="K11" s="6">
        <v>146437</v>
      </c>
      <c r="L11" s="6">
        <v>43275</v>
      </c>
      <c r="M11" s="19">
        <v>1289416</v>
      </c>
      <c r="N11" s="7">
        <v>415378</v>
      </c>
      <c r="O11" s="6">
        <v>341410</v>
      </c>
      <c r="P11" s="6">
        <v>317522</v>
      </c>
      <c r="Q11" s="6">
        <v>194895</v>
      </c>
      <c r="R11" s="6">
        <v>97684</v>
      </c>
      <c r="S11" s="19">
        <v>1366889</v>
      </c>
    </row>
    <row r="12" spans="1:19" ht="12.75">
      <c r="A12" s="156" t="s">
        <v>26</v>
      </c>
      <c r="B12" s="21">
        <v>684212</v>
      </c>
      <c r="C12" s="6">
        <v>609034</v>
      </c>
      <c r="D12" s="6">
        <v>493008</v>
      </c>
      <c r="E12" s="6">
        <v>282226</v>
      </c>
      <c r="F12" s="5">
        <v>143727</v>
      </c>
      <c r="G12" s="19">
        <v>2212207</v>
      </c>
      <c r="H12" s="7">
        <v>349426</v>
      </c>
      <c r="I12" s="6">
        <v>311712</v>
      </c>
      <c r="J12" s="6">
        <v>246484</v>
      </c>
      <c r="K12" s="6">
        <v>129544</v>
      </c>
      <c r="L12" s="6">
        <v>51147</v>
      </c>
      <c r="M12" s="19">
        <v>1088313</v>
      </c>
      <c r="N12" s="7">
        <v>334786</v>
      </c>
      <c r="O12" s="6">
        <v>297322</v>
      </c>
      <c r="P12" s="6">
        <v>246524</v>
      </c>
      <c r="Q12" s="6">
        <v>152682</v>
      </c>
      <c r="R12" s="6">
        <v>92580</v>
      </c>
      <c r="S12" s="19">
        <v>1123894</v>
      </c>
    </row>
    <row r="13" spans="1:19" ht="12.75">
      <c r="A13" s="156" t="s">
        <v>23</v>
      </c>
      <c r="B13" s="21">
        <v>448201</v>
      </c>
      <c r="C13" s="6">
        <v>384719</v>
      </c>
      <c r="D13" s="6">
        <v>292225</v>
      </c>
      <c r="E13" s="6">
        <v>143814</v>
      </c>
      <c r="F13" s="5">
        <v>71404</v>
      </c>
      <c r="G13" s="19">
        <v>1340363</v>
      </c>
      <c r="H13" s="7">
        <v>229409</v>
      </c>
      <c r="I13" s="6">
        <v>198764</v>
      </c>
      <c r="J13" s="6">
        <v>146569</v>
      </c>
      <c r="K13" s="6">
        <v>64065</v>
      </c>
      <c r="L13" s="6">
        <v>24631</v>
      </c>
      <c r="M13" s="19">
        <v>663438</v>
      </c>
      <c r="N13" s="7">
        <v>218792</v>
      </c>
      <c r="O13" s="6">
        <v>185955</v>
      </c>
      <c r="P13" s="6">
        <v>145656</v>
      </c>
      <c r="Q13" s="6">
        <v>79749</v>
      </c>
      <c r="R13" s="6">
        <v>46773</v>
      </c>
      <c r="S13" s="19">
        <v>676925</v>
      </c>
    </row>
    <row r="14" spans="1:19" ht="12.75">
      <c r="A14" s="156" t="s">
        <v>43</v>
      </c>
      <c r="B14" s="21">
        <v>60338</v>
      </c>
      <c r="C14" s="6">
        <v>67458</v>
      </c>
      <c r="D14" s="6">
        <v>56799</v>
      </c>
      <c r="E14" s="6">
        <v>33855</v>
      </c>
      <c r="F14" s="5">
        <v>15355</v>
      </c>
      <c r="G14" s="19">
        <v>233805</v>
      </c>
      <c r="H14" s="7">
        <v>30979</v>
      </c>
      <c r="I14" s="6">
        <v>39005</v>
      </c>
      <c r="J14" s="6">
        <v>29450</v>
      </c>
      <c r="K14" s="6">
        <v>15700</v>
      </c>
      <c r="L14" s="6">
        <v>5164</v>
      </c>
      <c r="M14" s="19">
        <v>120298</v>
      </c>
      <c r="N14" s="7">
        <v>29359</v>
      </c>
      <c r="O14" s="6">
        <v>28453</v>
      </c>
      <c r="P14" s="6">
        <v>27349</v>
      </c>
      <c r="Q14" s="6">
        <v>18155</v>
      </c>
      <c r="R14" s="6">
        <v>10191</v>
      </c>
      <c r="S14" s="19">
        <v>113507</v>
      </c>
    </row>
    <row r="15" spans="1:19" ht="12.75">
      <c r="A15" s="156" t="s">
        <v>32</v>
      </c>
      <c r="B15" s="21">
        <v>356868</v>
      </c>
      <c r="C15" s="6">
        <v>308567</v>
      </c>
      <c r="D15" s="6">
        <v>236013</v>
      </c>
      <c r="E15" s="6">
        <v>116862</v>
      </c>
      <c r="F15" s="5">
        <v>54092</v>
      </c>
      <c r="G15" s="19">
        <v>1072402</v>
      </c>
      <c r="H15" s="7">
        <v>182554</v>
      </c>
      <c r="I15" s="6">
        <v>160120</v>
      </c>
      <c r="J15" s="6">
        <v>118528</v>
      </c>
      <c r="K15" s="6">
        <v>51771</v>
      </c>
      <c r="L15" s="6">
        <v>18292</v>
      </c>
      <c r="M15" s="19">
        <v>531265</v>
      </c>
      <c r="N15" s="7">
        <v>174314</v>
      </c>
      <c r="O15" s="6">
        <v>148447</v>
      </c>
      <c r="P15" s="6">
        <v>117485</v>
      </c>
      <c r="Q15" s="6">
        <v>65091</v>
      </c>
      <c r="R15" s="6">
        <v>35800</v>
      </c>
      <c r="S15" s="19">
        <v>541137</v>
      </c>
    </row>
    <row r="16" spans="1:19" ht="12.75">
      <c r="A16" s="156" t="s">
        <v>25</v>
      </c>
      <c r="B16" s="21">
        <v>546836</v>
      </c>
      <c r="C16" s="6">
        <v>476086</v>
      </c>
      <c r="D16" s="6">
        <v>356835</v>
      </c>
      <c r="E16" s="6">
        <v>169347</v>
      </c>
      <c r="F16" s="5">
        <v>77139</v>
      </c>
      <c r="G16" s="19">
        <v>1626243</v>
      </c>
      <c r="H16" s="7">
        <v>279039</v>
      </c>
      <c r="I16" s="6">
        <v>242708</v>
      </c>
      <c r="J16" s="6">
        <v>177295</v>
      </c>
      <c r="K16" s="6">
        <v>74314</v>
      </c>
      <c r="L16" s="6">
        <v>24761</v>
      </c>
      <c r="M16" s="19">
        <v>798117</v>
      </c>
      <c r="N16" s="7">
        <v>267797</v>
      </c>
      <c r="O16" s="6">
        <v>233378</v>
      </c>
      <c r="P16" s="6">
        <v>179540</v>
      </c>
      <c r="Q16" s="6">
        <v>95033</v>
      </c>
      <c r="R16" s="6">
        <v>52378</v>
      </c>
      <c r="S16" s="19">
        <v>828126</v>
      </c>
    </row>
    <row r="17" spans="1:19" ht="12.75">
      <c r="A17" s="156" t="s">
        <v>22</v>
      </c>
      <c r="B17" s="21">
        <v>2874655</v>
      </c>
      <c r="C17" s="6">
        <v>3259634</v>
      </c>
      <c r="D17" s="6">
        <v>2379676</v>
      </c>
      <c r="E17" s="6">
        <v>961706</v>
      </c>
      <c r="F17" s="5">
        <v>488218</v>
      </c>
      <c r="G17" s="19">
        <v>9963889</v>
      </c>
      <c r="H17" s="7">
        <v>1464317</v>
      </c>
      <c r="I17" s="6">
        <v>1648603</v>
      </c>
      <c r="J17" s="6">
        <v>1179791</v>
      </c>
      <c r="K17" s="6">
        <v>399316</v>
      </c>
      <c r="L17" s="6">
        <v>150766</v>
      </c>
      <c r="M17" s="19">
        <v>4842793</v>
      </c>
      <c r="N17" s="7">
        <v>1410338</v>
      </c>
      <c r="O17" s="6">
        <v>1611031</v>
      </c>
      <c r="P17" s="6">
        <v>1199885</v>
      </c>
      <c r="Q17" s="6">
        <v>562390</v>
      </c>
      <c r="R17" s="6">
        <v>337452</v>
      </c>
      <c r="S17" s="19">
        <v>5121096</v>
      </c>
    </row>
    <row r="18" spans="1:19" ht="12.75">
      <c r="A18" s="156" t="s">
        <v>41</v>
      </c>
      <c r="B18" s="21">
        <v>519236</v>
      </c>
      <c r="C18" s="6">
        <v>483965</v>
      </c>
      <c r="D18" s="6">
        <v>451959</v>
      </c>
      <c r="E18" s="6">
        <v>270908</v>
      </c>
      <c r="F18" s="5">
        <v>134513</v>
      </c>
      <c r="G18" s="19">
        <v>1860581</v>
      </c>
      <c r="H18" s="7">
        <v>266379</v>
      </c>
      <c r="I18" s="6">
        <v>243805</v>
      </c>
      <c r="J18" s="6">
        <v>219970</v>
      </c>
      <c r="K18" s="6">
        <v>123832</v>
      </c>
      <c r="L18" s="6">
        <v>47579</v>
      </c>
      <c r="M18" s="19">
        <v>901565</v>
      </c>
      <c r="N18" s="7">
        <v>252857</v>
      </c>
      <c r="O18" s="6">
        <v>240160</v>
      </c>
      <c r="P18" s="6">
        <v>231989</v>
      </c>
      <c r="Q18" s="6">
        <v>147076</v>
      </c>
      <c r="R18" s="6">
        <v>86934</v>
      </c>
      <c r="S18" s="19">
        <v>959016</v>
      </c>
    </row>
    <row r="19" spans="1:19" ht="12.75">
      <c r="A19" s="156" t="s">
        <v>38</v>
      </c>
      <c r="B19" s="21">
        <v>188956</v>
      </c>
      <c r="C19" s="6">
        <v>183114</v>
      </c>
      <c r="D19" s="6">
        <v>183202</v>
      </c>
      <c r="E19" s="6">
        <v>119355</v>
      </c>
      <c r="F19" s="5">
        <v>63470</v>
      </c>
      <c r="G19" s="19">
        <v>738097</v>
      </c>
      <c r="H19" s="7">
        <v>96694</v>
      </c>
      <c r="I19" s="6">
        <v>94019</v>
      </c>
      <c r="J19" s="6">
        <v>90961</v>
      </c>
      <c r="K19" s="6">
        <v>54481</v>
      </c>
      <c r="L19" s="6">
        <v>22340</v>
      </c>
      <c r="M19" s="19">
        <v>358495</v>
      </c>
      <c r="N19" s="7">
        <v>92262</v>
      </c>
      <c r="O19" s="6">
        <v>89095</v>
      </c>
      <c r="P19" s="6">
        <v>92241</v>
      </c>
      <c r="Q19" s="6">
        <v>64874</v>
      </c>
      <c r="R19" s="6">
        <v>41130</v>
      </c>
      <c r="S19" s="19">
        <v>379602</v>
      </c>
    </row>
    <row r="20" spans="1:19" ht="12.75">
      <c r="A20" s="156" t="s">
        <v>30</v>
      </c>
      <c r="B20" s="21">
        <v>776003</v>
      </c>
      <c r="C20" s="6">
        <v>674012</v>
      </c>
      <c r="D20" s="6">
        <v>534863</v>
      </c>
      <c r="E20" s="6">
        <v>235369</v>
      </c>
      <c r="F20" s="5">
        <v>101923</v>
      </c>
      <c r="G20" s="19">
        <v>2322170</v>
      </c>
      <c r="H20" s="7">
        <v>396958</v>
      </c>
      <c r="I20" s="6">
        <v>349170</v>
      </c>
      <c r="J20" s="6">
        <v>268144</v>
      </c>
      <c r="K20" s="6">
        <v>102180</v>
      </c>
      <c r="L20" s="6">
        <v>33629</v>
      </c>
      <c r="M20" s="19">
        <v>1150081</v>
      </c>
      <c r="N20" s="7">
        <v>379045</v>
      </c>
      <c r="O20" s="6">
        <v>324842</v>
      </c>
      <c r="P20" s="6">
        <v>266719</v>
      </c>
      <c r="Q20" s="6">
        <v>133189</v>
      </c>
      <c r="R20" s="6">
        <v>68294</v>
      </c>
      <c r="S20" s="19">
        <v>1172089</v>
      </c>
    </row>
    <row r="21" spans="1:19" ht="12.75">
      <c r="A21" s="156" t="s">
        <v>37</v>
      </c>
      <c r="B21" s="21">
        <v>640410</v>
      </c>
      <c r="C21" s="6">
        <v>610779</v>
      </c>
      <c r="D21" s="6">
        <v>563592</v>
      </c>
      <c r="E21" s="6">
        <v>323413</v>
      </c>
      <c r="F21" s="5">
        <v>160391</v>
      </c>
      <c r="G21" s="19">
        <v>2298585</v>
      </c>
      <c r="H21" s="7">
        <v>328425</v>
      </c>
      <c r="I21" s="6">
        <v>309048</v>
      </c>
      <c r="J21" s="6">
        <v>278460</v>
      </c>
      <c r="K21" s="6">
        <v>149679</v>
      </c>
      <c r="L21" s="6">
        <v>57316</v>
      </c>
      <c r="M21" s="19">
        <v>1122928</v>
      </c>
      <c r="N21" s="7">
        <v>311985</v>
      </c>
      <c r="O21" s="6">
        <v>301731</v>
      </c>
      <c r="P21" s="6">
        <v>285132</v>
      </c>
      <c r="Q21" s="6">
        <v>173734</v>
      </c>
      <c r="R21" s="6">
        <v>103075</v>
      </c>
      <c r="S21" s="19">
        <v>1175657</v>
      </c>
    </row>
    <row r="22" spans="1:19" ht="12.75">
      <c r="A22" s="156" t="s">
        <v>29</v>
      </c>
      <c r="B22" s="21">
        <v>1369201</v>
      </c>
      <c r="C22" s="6">
        <v>1099511</v>
      </c>
      <c r="D22" s="6">
        <v>877277</v>
      </c>
      <c r="E22" s="6">
        <v>392923</v>
      </c>
      <c r="F22" s="5">
        <v>177279</v>
      </c>
      <c r="G22" s="19">
        <v>3916191</v>
      </c>
      <c r="H22" s="7">
        <v>698763</v>
      </c>
      <c r="I22" s="6">
        <v>561473</v>
      </c>
      <c r="J22" s="6">
        <v>430656</v>
      </c>
      <c r="K22" s="6">
        <v>164306</v>
      </c>
      <c r="L22" s="6">
        <v>56506</v>
      </c>
      <c r="M22" s="19">
        <v>1911704</v>
      </c>
      <c r="N22" s="7">
        <v>670438</v>
      </c>
      <c r="O22" s="6">
        <v>538038</v>
      </c>
      <c r="P22" s="6">
        <v>446621</v>
      </c>
      <c r="Q22" s="6">
        <v>228617</v>
      </c>
      <c r="R22" s="6">
        <v>120773</v>
      </c>
      <c r="S22" s="19">
        <v>2004487</v>
      </c>
    </row>
    <row r="23" spans="1:19" ht="12.75">
      <c r="A23" s="156" t="s">
        <v>33</v>
      </c>
      <c r="B23" s="21">
        <v>975210</v>
      </c>
      <c r="C23" s="6">
        <v>781375</v>
      </c>
      <c r="D23" s="6">
        <v>629243</v>
      </c>
      <c r="E23" s="6">
        <v>317501</v>
      </c>
      <c r="F23" s="5">
        <v>151731</v>
      </c>
      <c r="G23" s="19">
        <v>2855060</v>
      </c>
      <c r="H23" s="7">
        <v>499205</v>
      </c>
      <c r="I23" s="6">
        <v>394284</v>
      </c>
      <c r="J23" s="6">
        <v>308515</v>
      </c>
      <c r="K23" s="6">
        <v>139575</v>
      </c>
      <c r="L23" s="6">
        <v>48130</v>
      </c>
      <c r="M23" s="19">
        <v>1389709</v>
      </c>
      <c r="N23" s="7">
        <v>476005</v>
      </c>
      <c r="O23" s="6">
        <v>387091</v>
      </c>
      <c r="P23" s="6">
        <v>320728</v>
      </c>
      <c r="Q23" s="6">
        <v>177926</v>
      </c>
      <c r="R23" s="6">
        <v>103601</v>
      </c>
      <c r="S23" s="19">
        <v>1465351</v>
      </c>
    </row>
    <row r="24" spans="1:19" ht="12.75">
      <c r="A24" s="156" t="s">
        <v>24</v>
      </c>
      <c r="B24" s="21">
        <v>584999</v>
      </c>
      <c r="C24" s="6">
        <v>489515</v>
      </c>
      <c r="D24" s="6">
        <v>369678</v>
      </c>
      <c r="E24" s="6">
        <v>177197</v>
      </c>
      <c r="F24" s="5">
        <v>89192</v>
      </c>
      <c r="G24" s="19">
        <v>1710581</v>
      </c>
      <c r="H24" s="7">
        <v>299373</v>
      </c>
      <c r="I24" s="6">
        <v>252105</v>
      </c>
      <c r="J24" s="6">
        <v>186531</v>
      </c>
      <c r="K24" s="6">
        <v>78746</v>
      </c>
      <c r="L24" s="6">
        <v>31117</v>
      </c>
      <c r="M24" s="19">
        <v>847872</v>
      </c>
      <c r="N24" s="7">
        <v>285626</v>
      </c>
      <c r="O24" s="6">
        <v>237410</v>
      </c>
      <c r="P24" s="6">
        <v>183147</v>
      </c>
      <c r="Q24" s="6">
        <v>98451</v>
      </c>
      <c r="R24" s="6">
        <v>58075</v>
      </c>
      <c r="S24" s="19">
        <v>862709</v>
      </c>
    </row>
    <row r="25" spans="1:19" ht="12.75">
      <c r="A25" s="156" t="s">
        <v>35</v>
      </c>
      <c r="B25" s="21">
        <v>474944</v>
      </c>
      <c r="C25" s="6">
        <v>404798</v>
      </c>
      <c r="D25" s="6">
        <v>358632</v>
      </c>
      <c r="E25" s="6">
        <v>207575</v>
      </c>
      <c r="F25" s="5">
        <v>104251</v>
      </c>
      <c r="G25" s="19">
        <v>1550200</v>
      </c>
      <c r="H25" s="7">
        <v>242838</v>
      </c>
      <c r="I25" s="6">
        <v>205885</v>
      </c>
      <c r="J25" s="6">
        <v>178023</v>
      </c>
      <c r="K25" s="6">
        <v>96032</v>
      </c>
      <c r="L25" s="6">
        <v>37164</v>
      </c>
      <c r="M25" s="19">
        <v>759942</v>
      </c>
      <c r="N25" s="7">
        <v>232106</v>
      </c>
      <c r="O25" s="6">
        <v>198913</v>
      </c>
      <c r="P25" s="6">
        <v>180609</v>
      </c>
      <c r="Q25" s="6">
        <v>111543</v>
      </c>
      <c r="R25" s="6">
        <v>67087</v>
      </c>
      <c r="S25" s="19">
        <v>790258</v>
      </c>
    </row>
    <row r="26" spans="1:19" ht="12.75">
      <c r="A26" s="156" t="s">
        <v>42</v>
      </c>
      <c r="B26" s="21">
        <v>1064404</v>
      </c>
      <c r="C26" s="6">
        <v>1066408</v>
      </c>
      <c r="D26" s="6">
        <v>923329</v>
      </c>
      <c r="E26" s="6">
        <v>528128</v>
      </c>
      <c r="F26" s="5">
        <v>247747</v>
      </c>
      <c r="G26" s="19">
        <v>3830016</v>
      </c>
      <c r="H26" s="7">
        <v>546352</v>
      </c>
      <c r="I26" s="6">
        <v>541047</v>
      </c>
      <c r="J26" s="6">
        <v>453964</v>
      </c>
      <c r="K26" s="6">
        <v>234489</v>
      </c>
      <c r="L26" s="6">
        <v>85003</v>
      </c>
      <c r="M26" s="19">
        <v>1860855</v>
      </c>
      <c r="N26" s="7">
        <v>518052</v>
      </c>
      <c r="O26" s="6">
        <v>525361</v>
      </c>
      <c r="P26" s="6">
        <v>469365</v>
      </c>
      <c r="Q26" s="6">
        <v>293639</v>
      </c>
      <c r="R26" s="6">
        <v>162744</v>
      </c>
      <c r="S26" s="19">
        <v>1969161</v>
      </c>
    </row>
    <row r="27" spans="1:19" ht="13.5" thickBot="1">
      <c r="A27" s="157" t="s">
        <v>39</v>
      </c>
      <c r="B27" s="21">
        <v>1542142</v>
      </c>
      <c r="C27" s="6">
        <v>1450245</v>
      </c>
      <c r="D27" s="6">
        <v>1126630</v>
      </c>
      <c r="E27" s="6">
        <v>530117</v>
      </c>
      <c r="F27" s="5">
        <v>251664</v>
      </c>
      <c r="G27" s="19">
        <v>4900798</v>
      </c>
      <c r="H27" s="7">
        <v>788984</v>
      </c>
      <c r="I27" s="6">
        <v>740075</v>
      </c>
      <c r="J27" s="6">
        <v>564360</v>
      </c>
      <c r="K27" s="6">
        <v>231658</v>
      </c>
      <c r="L27" s="6">
        <v>81409</v>
      </c>
      <c r="M27" s="23">
        <v>2406486</v>
      </c>
      <c r="N27" s="7">
        <v>753158</v>
      </c>
      <c r="O27" s="6">
        <v>710170</v>
      </c>
      <c r="P27" s="6">
        <v>562270</v>
      </c>
      <c r="Q27" s="6">
        <v>298459</v>
      </c>
      <c r="R27" s="6">
        <v>170255</v>
      </c>
      <c r="S27" s="23">
        <v>2494312</v>
      </c>
    </row>
    <row r="28" spans="1:19" s="12" customFormat="1" ht="14.25" customHeight="1" thickBot="1" thickTop="1">
      <c r="A28" s="158" t="s">
        <v>44</v>
      </c>
      <c r="B28" s="81">
        <v>16510923</v>
      </c>
      <c r="C28" s="82">
        <v>15351260</v>
      </c>
      <c r="D28" s="82">
        <v>12414968</v>
      </c>
      <c r="E28" s="82">
        <v>6210532</v>
      </c>
      <c r="F28" s="133">
        <v>2993390</v>
      </c>
      <c r="G28" s="83">
        <v>53481073</v>
      </c>
      <c r="H28" s="88">
        <v>8439834</v>
      </c>
      <c r="I28" s="82">
        <v>7827545</v>
      </c>
      <c r="J28" s="82">
        <v>6150728</v>
      </c>
      <c r="K28" s="82">
        <v>2724454</v>
      </c>
      <c r="L28" s="82">
        <v>990964</v>
      </c>
      <c r="M28" s="83">
        <v>26133525</v>
      </c>
      <c r="N28" s="88">
        <v>8071089</v>
      </c>
      <c r="O28" s="82">
        <v>7523715</v>
      </c>
      <c r="P28" s="82">
        <v>6264240</v>
      </c>
      <c r="Q28" s="82">
        <v>3486078</v>
      </c>
      <c r="R28" s="82">
        <v>2002426</v>
      </c>
      <c r="S28" s="83">
        <v>27347548</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89</v>
      </c>
      <c r="G31" s="12"/>
      <c r="M31" s="12"/>
      <c r="S31" s="12"/>
    </row>
    <row r="32" ht="12.75">
      <c r="A32" s="20"/>
    </row>
    <row r="33" ht="12.75">
      <c r="A33" s="20"/>
    </row>
    <row r="34" ht="12.75">
      <c r="A34" s="20"/>
    </row>
  </sheetData>
  <sheetProtection/>
  <printOptions/>
  <pageMargins left="0.75" right="0.75" top="1" bottom="1" header="0.4921259845" footer="0.492125984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73</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494537</v>
      </c>
      <c r="C6" s="27">
        <v>457348</v>
      </c>
      <c r="D6" s="27">
        <v>340464</v>
      </c>
      <c r="E6" s="27">
        <v>171679</v>
      </c>
      <c r="F6" s="35">
        <v>71300</v>
      </c>
      <c r="G6" s="28">
        <v>1535328</v>
      </c>
      <c r="H6" s="34">
        <v>251918</v>
      </c>
      <c r="I6" s="27">
        <v>238742</v>
      </c>
      <c r="J6" s="27">
        <v>166765</v>
      </c>
      <c r="K6" s="27">
        <v>70957</v>
      </c>
      <c r="L6" s="27">
        <v>23183</v>
      </c>
      <c r="M6" s="28">
        <v>751565</v>
      </c>
      <c r="N6" s="34">
        <v>242619</v>
      </c>
      <c r="O6" s="27">
        <v>218606</v>
      </c>
      <c r="P6" s="27">
        <v>173699</v>
      </c>
      <c r="Q6" s="27">
        <v>100722</v>
      </c>
      <c r="R6" s="27">
        <v>48117</v>
      </c>
      <c r="S6" s="28">
        <v>783763</v>
      </c>
    </row>
    <row r="7" spans="1:19" ht="12.75">
      <c r="A7" s="156" t="s">
        <v>36</v>
      </c>
      <c r="B7" s="21">
        <v>752474</v>
      </c>
      <c r="C7" s="6">
        <v>681013</v>
      </c>
      <c r="D7" s="6">
        <v>618685</v>
      </c>
      <c r="E7" s="6">
        <v>366422</v>
      </c>
      <c r="F7" s="5">
        <v>175215</v>
      </c>
      <c r="G7" s="19">
        <v>2593809</v>
      </c>
      <c r="H7" s="7">
        <v>384360</v>
      </c>
      <c r="I7" s="6">
        <v>342077</v>
      </c>
      <c r="J7" s="6">
        <v>303919</v>
      </c>
      <c r="K7" s="6">
        <v>165167</v>
      </c>
      <c r="L7" s="6">
        <v>58157</v>
      </c>
      <c r="M7" s="19">
        <v>1253680</v>
      </c>
      <c r="N7" s="7">
        <v>368114</v>
      </c>
      <c r="O7" s="6">
        <v>338936</v>
      </c>
      <c r="P7" s="6">
        <v>314766</v>
      </c>
      <c r="Q7" s="6">
        <v>201255</v>
      </c>
      <c r="R7" s="6">
        <v>117058</v>
      </c>
      <c r="S7" s="19">
        <v>1340129</v>
      </c>
    </row>
    <row r="8" spans="1:19" ht="12.75">
      <c r="A8" s="156" t="s">
        <v>40</v>
      </c>
      <c r="B8" s="21">
        <v>391380</v>
      </c>
      <c r="C8" s="6">
        <v>351707</v>
      </c>
      <c r="D8" s="6">
        <v>316514</v>
      </c>
      <c r="E8" s="6">
        <v>184016</v>
      </c>
      <c r="F8" s="5">
        <v>88069</v>
      </c>
      <c r="G8" s="19">
        <v>1331686</v>
      </c>
      <c r="H8" s="7">
        <v>200284</v>
      </c>
      <c r="I8" s="6">
        <v>181586</v>
      </c>
      <c r="J8" s="6">
        <v>158265</v>
      </c>
      <c r="K8" s="6">
        <v>82861</v>
      </c>
      <c r="L8" s="6">
        <v>29629</v>
      </c>
      <c r="M8" s="19">
        <v>652625</v>
      </c>
      <c r="N8" s="7">
        <v>191096</v>
      </c>
      <c r="O8" s="6">
        <v>170121</v>
      </c>
      <c r="P8" s="6">
        <v>158249</v>
      </c>
      <c r="Q8" s="6">
        <v>101155</v>
      </c>
      <c r="R8" s="6">
        <v>58440</v>
      </c>
      <c r="S8" s="19">
        <v>679061</v>
      </c>
    </row>
    <row r="9" spans="1:19" ht="12.75">
      <c r="A9" s="156" t="s">
        <v>27</v>
      </c>
      <c r="B9" s="21">
        <v>449935</v>
      </c>
      <c r="C9" s="6">
        <v>355505</v>
      </c>
      <c r="D9" s="6">
        <v>299399</v>
      </c>
      <c r="E9" s="6">
        <v>154954</v>
      </c>
      <c r="F9" s="5">
        <v>64261</v>
      </c>
      <c r="G9" s="19">
        <v>1324054</v>
      </c>
      <c r="H9" s="7">
        <v>229680</v>
      </c>
      <c r="I9" s="6">
        <v>180948</v>
      </c>
      <c r="J9" s="6">
        <v>147476</v>
      </c>
      <c r="K9" s="6">
        <v>67225</v>
      </c>
      <c r="L9" s="6">
        <v>18631</v>
      </c>
      <c r="M9" s="19">
        <v>643960</v>
      </c>
      <c r="N9" s="7">
        <v>220255</v>
      </c>
      <c r="O9" s="6">
        <v>174557</v>
      </c>
      <c r="P9" s="6">
        <v>151923</v>
      </c>
      <c r="Q9" s="6">
        <v>87729</v>
      </c>
      <c r="R9" s="6">
        <v>45630</v>
      </c>
      <c r="S9" s="19">
        <v>680094</v>
      </c>
    </row>
    <row r="10" spans="1:19" ht="12.75">
      <c r="A10" s="156" t="s">
        <v>28</v>
      </c>
      <c r="B10" s="21">
        <v>488240</v>
      </c>
      <c r="C10" s="6">
        <v>417899</v>
      </c>
      <c r="D10" s="6">
        <v>353551</v>
      </c>
      <c r="E10" s="6">
        <v>214618</v>
      </c>
      <c r="F10" s="5">
        <v>107110</v>
      </c>
      <c r="G10" s="19">
        <v>1581418</v>
      </c>
      <c r="H10" s="7">
        <v>249684</v>
      </c>
      <c r="I10" s="6">
        <v>215468</v>
      </c>
      <c r="J10" s="6">
        <v>176814</v>
      </c>
      <c r="K10" s="6">
        <v>97465</v>
      </c>
      <c r="L10" s="6">
        <v>37324</v>
      </c>
      <c r="M10" s="19">
        <v>776755</v>
      </c>
      <c r="N10" s="7">
        <v>238556</v>
      </c>
      <c r="O10" s="6">
        <v>202431</v>
      </c>
      <c r="P10" s="6">
        <v>176737</v>
      </c>
      <c r="Q10" s="6">
        <v>117153</v>
      </c>
      <c r="R10" s="6">
        <v>69786</v>
      </c>
      <c r="S10" s="19">
        <v>804663</v>
      </c>
    </row>
    <row r="11" spans="1:19" ht="12.75">
      <c r="A11" s="156" t="s">
        <v>34</v>
      </c>
      <c r="B11" s="21">
        <v>856899</v>
      </c>
      <c r="C11" s="6">
        <v>686145</v>
      </c>
      <c r="D11" s="6">
        <v>612880</v>
      </c>
      <c r="E11" s="6">
        <v>349596</v>
      </c>
      <c r="F11" s="5">
        <v>135659</v>
      </c>
      <c r="G11" s="19">
        <v>2641179</v>
      </c>
      <c r="H11" s="7">
        <v>438768</v>
      </c>
      <c r="I11" s="6">
        <v>351456</v>
      </c>
      <c r="J11" s="6">
        <v>300249</v>
      </c>
      <c r="K11" s="6">
        <v>150263</v>
      </c>
      <c r="L11" s="6">
        <v>41063</v>
      </c>
      <c r="M11" s="19">
        <v>1281799</v>
      </c>
      <c r="N11" s="7">
        <v>418131</v>
      </c>
      <c r="O11" s="6">
        <v>334689</v>
      </c>
      <c r="P11" s="6">
        <v>312631</v>
      </c>
      <c r="Q11" s="6">
        <v>199333</v>
      </c>
      <c r="R11" s="6">
        <v>94596</v>
      </c>
      <c r="S11" s="19">
        <v>1359380</v>
      </c>
    </row>
    <row r="12" spans="1:19" ht="12.75">
      <c r="A12" s="156" t="s">
        <v>26</v>
      </c>
      <c r="B12" s="21">
        <v>687428</v>
      </c>
      <c r="C12" s="6">
        <v>597847</v>
      </c>
      <c r="D12" s="6">
        <v>483390</v>
      </c>
      <c r="E12" s="6">
        <v>289201</v>
      </c>
      <c r="F12" s="5">
        <v>139948</v>
      </c>
      <c r="G12" s="19">
        <v>2197814</v>
      </c>
      <c r="H12" s="7">
        <v>351123</v>
      </c>
      <c r="I12" s="6">
        <v>306528</v>
      </c>
      <c r="J12" s="6">
        <v>241831</v>
      </c>
      <c r="K12" s="6">
        <v>133060</v>
      </c>
      <c r="L12" s="6">
        <v>49336</v>
      </c>
      <c r="M12" s="19">
        <v>1081878</v>
      </c>
      <c r="N12" s="7">
        <v>336305</v>
      </c>
      <c r="O12" s="6">
        <v>291319</v>
      </c>
      <c r="P12" s="6">
        <v>241559</v>
      </c>
      <c r="Q12" s="6">
        <v>156141</v>
      </c>
      <c r="R12" s="6">
        <v>90612</v>
      </c>
      <c r="S12" s="19">
        <v>1115936</v>
      </c>
    </row>
    <row r="13" spans="1:19" ht="12.75">
      <c r="A13" s="156" t="s">
        <v>23</v>
      </c>
      <c r="B13" s="21">
        <v>453286</v>
      </c>
      <c r="C13" s="6">
        <v>380665</v>
      </c>
      <c r="D13" s="6">
        <v>287454</v>
      </c>
      <c r="E13" s="6">
        <v>148659</v>
      </c>
      <c r="F13" s="5">
        <v>69804</v>
      </c>
      <c r="G13" s="19">
        <v>1339868</v>
      </c>
      <c r="H13" s="7">
        <v>231890</v>
      </c>
      <c r="I13" s="6">
        <v>197113</v>
      </c>
      <c r="J13" s="6">
        <v>144353</v>
      </c>
      <c r="K13" s="6">
        <v>66396</v>
      </c>
      <c r="L13" s="6">
        <v>23996</v>
      </c>
      <c r="M13" s="19">
        <v>663748</v>
      </c>
      <c r="N13" s="7">
        <v>221396</v>
      </c>
      <c r="O13" s="6">
        <v>183552</v>
      </c>
      <c r="P13" s="6">
        <v>143101</v>
      </c>
      <c r="Q13" s="6">
        <v>82263</v>
      </c>
      <c r="R13" s="6">
        <v>45808</v>
      </c>
      <c r="S13" s="19">
        <v>676120</v>
      </c>
    </row>
    <row r="14" spans="1:19" ht="12.75">
      <c r="A14" s="156" t="s">
        <v>43</v>
      </c>
      <c r="B14" s="21">
        <v>59882</v>
      </c>
      <c r="C14" s="6">
        <v>67274</v>
      </c>
      <c r="D14" s="6">
        <v>55631</v>
      </c>
      <c r="E14" s="6">
        <v>34386</v>
      </c>
      <c r="F14" s="5">
        <v>15182</v>
      </c>
      <c r="G14" s="19">
        <v>232355</v>
      </c>
      <c r="H14" s="7">
        <v>30851</v>
      </c>
      <c r="I14" s="6">
        <v>39459</v>
      </c>
      <c r="J14" s="6">
        <v>28887</v>
      </c>
      <c r="K14" s="6">
        <v>15969</v>
      </c>
      <c r="L14" s="6">
        <v>5096</v>
      </c>
      <c r="M14" s="19">
        <v>120262</v>
      </c>
      <c r="N14" s="7">
        <v>29031</v>
      </c>
      <c r="O14" s="6">
        <v>27815</v>
      </c>
      <c r="P14" s="6">
        <v>26744</v>
      </c>
      <c r="Q14" s="6">
        <v>18417</v>
      </c>
      <c r="R14" s="6">
        <v>10086</v>
      </c>
      <c r="S14" s="19">
        <v>112093</v>
      </c>
    </row>
    <row r="15" spans="1:19" ht="12.75">
      <c r="A15" s="156" t="s">
        <v>32</v>
      </c>
      <c r="B15" s="21">
        <v>360199</v>
      </c>
      <c r="C15" s="6">
        <v>305283</v>
      </c>
      <c r="D15" s="6">
        <v>232088</v>
      </c>
      <c r="E15" s="6">
        <v>120006</v>
      </c>
      <c r="F15" s="5">
        <v>52506</v>
      </c>
      <c r="G15" s="19">
        <v>1070082</v>
      </c>
      <c r="H15" s="7">
        <v>184258</v>
      </c>
      <c r="I15" s="6">
        <v>159094</v>
      </c>
      <c r="J15" s="6">
        <v>116441</v>
      </c>
      <c r="K15" s="6">
        <v>53380</v>
      </c>
      <c r="L15" s="6">
        <v>17580</v>
      </c>
      <c r="M15" s="19">
        <v>530753</v>
      </c>
      <c r="N15" s="7">
        <v>175941</v>
      </c>
      <c r="O15" s="6">
        <v>146189</v>
      </c>
      <c r="P15" s="6">
        <v>115647</v>
      </c>
      <c r="Q15" s="6">
        <v>66626</v>
      </c>
      <c r="R15" s="6">
        <v>34926</v>
      </c>
      <c r="S15" s="19">
        <v>539329</v>
      </c>
    </row>
    <row r="16" spans="1:19" ht="12.75">
      <c r="A16" s="156" t="s">
        <v>25</v>
      </c>
      <c r="B16" s="21">
        <v>551122</v>
      </c>
      <c r="C16" s="6">
        <v>468038</v>
      </c>
      <c r="D16" s="6">
        <v>351893</v>
      </c>
      <c r="E16" s="6">
        <v>173188</v>
      </c>
      <c r="F16" s="5">
        <v>74804</v>
      </c>
      <c r="G16" s="19">
        <v>1619045</v>
      </c>
      <c r="H16" s="7">
        <v>281150</v>
      </c>
      <c r="I16" s="6">
        <v>239064</v>
      </c>
      <c r="J16" s="6">
        <v>174816</v>
      </c>
      <c r="K16" s="6">
        <v>76216</v>
      </c>
      <c r="L16" s="6">
        <v>23851</v>
      </c>
      <c r="M16" s="19">
        <v>795097</v>
      </c>
      <c r="N16" s="7">
        <v>269972</v>
      </c>
      <c r="O16" s="6">
        <v>228974</v>
      </c>
      <c r="P16" s="6">
        <v>177077</v>
      </c>
      <c r="Q16" s="6">
        <v>96972</v>
      </c>
      <c r="R16" s="6">
        <v>50953</v>
      </c>
      <c r="S16" s="19">
        <v>823948</v>
      </c>
    </row>
    <row r="17" spans="1:19" ht="12.75">
      <c r="A17" s="156" t="s">
        <v>22</v>
      </c>
      <c r="B17" s="21">
        <v>2881585</v>
      </c>
      <c r="C17" s="6">
        <v>3236827</v>
      </c>
      <c r="D17" s="6">
        <v>2353263</v>
      </c>
      <c r="E17" s="6">
        <v>995517</v>
      </c>
      <c r="F17" s="5">
        <v>476042</v>
      </c>
      <c r="G17" s="19">
        <v>9943234</v>
      </c>
      <c r="H17" s="7">
        <v>1468222</v>
      </c>
      <c r="I17" s="6">
        <v>1643064</v>
      </c>
      <c r="J17" s="6">
        <v>1164808</v>
      </c>
      <c r="K17" s="6">
        <v>414229</v>
      </c>
      <c r="L17" s="6">
        <v>146363</v>
      </c>
      <c r="M17" s="19">
        <v>4836686</v>
      </c>
      <c r="N17" s="7">
        <v>1413363</v>
      </c>
      <c r="O17" s="6">
        <v>1593763</v>
      </c>
      <c r="P17" s="6">
        <v>1188455</v>
      </c>
      <c r="Q17" s="6">
        <v>581288</v>
      </c>
      <c r="R17" s="6">
        <v>329679</v>
      </c>
      <c r="S17" s="19">
        <v>5106548</v>
      </c>
    </row>
    <row r="18" spans="1:19" ht="12.75">
      <c r="A18" s="156" t="s">
        <v>41</v>
      </c>
      <c r="B18" s="21">
        <v>519388</v>
      </c>
      <c r="C18" s="6">
        <v>471516</v>
      </c>
      <c r="D18" s="6">
        <v>445850</v>
      </c>
      <c r="E18" s="6">
        <v>275779</v>
      </c>
      <c r="F18" s="5">
        <v>131106</v>
      </c>
      <c r="G18" s="19">
        <v>1843639</v>
      </c>
      <c r="H18" s="7">
        <v>266356</v>
      </c>
      <c r="I18" s="6">
        <v>237728</v>
      </c>
      <c r="J18" s="6">
        <v>217264</v>
      </c>
      <c r="K18" s="6">
        <v>126016</v>
      </c>
      <c r="L18" s="6">
        <v>46002</v>
      </c>
      <c r="M18" s="19">
        <v>893366</v>
      </c>
      <c r="N18" s="7">
        <v>253032</v>
      </c>
      <c r="O18" s="6">
        <v>233788</v>
      </c>
      <c r="P18" s="6">
        <v>228586</v>
      </c>
      <c r="Q18" s="6">
        <v>149763</v>
      </c>
      <c r="R18" s="6">
        <v>85104</v>
      </c>
      <c r="S18" s="19">
        <v>950273</v>
      </c>
    </row>
    <row r="19" spans="1:19" ht="12.75">
      <c r="A19" s="156" t="s">
        <v>38</v>
      </c>
      <c r="B19" s="21">
        <v>191498</v>
      </c>
      <c r="C19" s="6">
        <v>180427</v>
      </c>
      <c r="D19" s="6">
        <v>181409</v>
      </c>
      <c r="E19" s="6">
        <v>123665</v>
      </c>
      <c r="F19" s="5">
        <v>61829</v>
      </c>
      <c r="G19" s="19">
        <v>738828</v>
      </c>
      <c r="H19" s="7">
        <v>97926</v>
      </c>
      <c r="I19" s="6">
        <v>92727</v>
      </c>
      <c r="J19" s="6">
        <v>90241</v>
      </c>
      <c r="K19" s="6">
        <v>56467</v>
      </c>
      <c r="L19" s="6">
        <v>21619</v>
      </c>
      <c r="M19" s="19">
        <v>358980</v>
      </c>
      <c r="N19" s="7">
        <v>93572</v>
      </c>
      <c r="O19" s="6">
        <v>87700</v>
      </c>
      <c r="P19" s="6">
        <v>91168</v>
      </c>
      <c r="Q19" s="6">
        <v>67198</v>
      </c>
      <c r="R19" s="6">
        <v>40210</v>
      </c>
      <c r="S19" s="19">
        <v>379848</v>
      </c>
    </row>
    <row r="20" spans="1:19" ht="12.75">
      <c r="A20" s="156" t="s">
        <v>30</v>
      </c>
      <c r="B20" s="21">
        <v>788983</v>
      </c>
      <c r="C20" s="6">
        <v>668478</v>
      </c>
      <c r="D20" s="6">
        <v>525555</v>
      </c>
      <c r="E20" s="6">
        <v>244006</v>
      </c>
      <c r="F20" s="5">
        <v>98789</v>
      </c>
      <c r="G20" s="19">
        <v>2325811</v>
      </c>
      <c r="H20" s="7">
        <v>403347</v>
      </c>
      <c r="I20" s="6">
        <v>347496</v>
      </c>
      <c r="J20" s="6">
        <v>263746</v>
      </c>
      <c r="K20" s="6">
        <v>106303</v>
      </c>
      <c r="L20" s="6">
        <v>32582</v>
      </c>
      <c r="M20" s="19">
        <v>1153474</v>
      </c>
      <c r="N20" s="7">
        <v>385636</v>
      </c>
      <c r="O20" s="6">
        <v>320982</v>
      </c>
      <c r="P20" s="6">
        <v>261809</v>
      </c>
      <c r="Q20" s="6">
        <v>137703</v>
      </c>
      <c r="R20" s="6">
        <v>66207</v>
      </c>
      <c r="S20" s="19">
        <v>1172337</v>
      </c>
    </row>
    <row r="21" spans="1:19" ht="12.75">
      <c r="A21" s="156" t="s">
        <v>37</v>
      </c>
      <c r="B21" s="21">
        <v>646116</v>
      </c>
      <c r="C21" s="6">
        <v>601035</v>
      </c>
      <c r="D21" s="6">
        <v>556391</v>
      </c>
      <c r="E21" s="6">
        <v>332607</v>
      </c>
      <c r="F21" s="5">
        <v>156041</v>
      </c>
      <c r="G21" s="19">
        <v>2292190</v>
      </c>
      <c r="H21" s="7">
        <v>331292</v>
      </c>
      <c r="I21" s="6">
        <v>304161</v>
      </c>
      <c r="J21" s="6">
        <v>275200</v>
      </c>
      <c r="K21" s="6">
        <v>153984</v>
      </c>
      <c r="L21" s="6">
        <v>55337</v>
      </c>
      <c r="M21" s="19">
        <v>1119974</v>
      </c>
      <c r="N21" s="7">
        <v>314824</v>
      </c>
      <c r="O21" s="6">
        <v>296874</v>
      </c>
      <c r="P21" s="6">
        <v>281191</v>
      </c>
      <c r="Q21" s="6">
        <v>178623</v>
      </c>
      <c r="R21" s="6">
        <v>100704</v>
      </c>
      <c r="S21" s="19">
        <v>1172216</v>
      </c>
    </row>
    <row r="22" spans="1:19" ht="12.75">
      <c r="A22" s="156" t="s">
        <v>29</v>
      </c>
      <c r="B22" s="21">
        <v>1383388</v>
      </c>
      <c r="C22" s="6">
        <v>1085635</v>
      </c>
      <c r="D22" s="6">
        <v>865662</v>
      </c>
      <c r="E22" s="6">
        <v>409646</v>
      </c>
      <c r="F22" s="5">
        <v>173020</v>
      </c>
      <c r="G22" s="19">
        <v>3917351</v>
      </c>
      <c r="H22" s="7">
        <v>705906</v>
      </c>
      <c r="I22" s="6">
        <v>554988</v>
      </c>
      <c r="J22" s="6">
        <v>425555</v>
      </c>
      <c r="K22" s="6">
        <v>172051</v>
      </c>
      <c r="L22" s="6">
        <v>55145</v>
      </c>
      <c r="M22" s="19">
        <v>1913645</v>
      </c>
      <c r="N22" s="7">
        <v>677482</v>
      </c>
      <c r="O22" s="6">
        <v>530647</v>
      </c>
      <c r="P22" s="6">
        <v>440107</v>
      </c>
      <c r="Q22" s="6">
        <v>237595</v>
      </c>
      <c r="R22" s="6">
        <v>117875</v>
      </c>
      <c r="S22" s="19">
        <v>2003706</v>
      </c>
    </row>
    <row r="23" spans="1:19" ht="12.75">
      <c r="A23" s="156" t="s">
        <v>33</v>
      </c>
      <c r="B23" s="21">
        <v>978681</v>
      </c>
      <c r="C23" s="6">
        <v>765408</v>
      </c>
      <c r="D23" s="6">
        <v>616797</v>
      </c>
      <c r="E23" s="6">
        <v>325718</v>
      </c>
      <c r="F23" s="5">
        <v>146656</v>
      </c>
      <c r="G23" s="19">
        <v>2833260</v>
      </c>
      <c r="H23" s="7">
        <v>500452</v>
      </c>
      <c r="I23" s="6">
        <v>385972</v>
      </c>
      <c r="J23" s="6">
        <v>302749</v>
      </c>
      <c r="K23" s="6">
        <v>143202</v>
      </c>
      <c r="L23" s="6">
        <v>45858</v>
      </c>
      <c r="M23" s="19">
        <v>1378233</v>
      </c>
      <c r="N23" s="7">
        <v>478229</v>
      </c>
      <c r="O23" s="6">
        <v>379436</v>
      </c>
      <c r="P23" s="6">
        <v>314048</v>
      </c>
      <c r="Q23" s="6">
        <v>182516</v>
      </c>
      <c r="R23" s="6">
        <v>100798</v>
      </c>
      <c r="S23" s="19">
        <v>1455027</v>
      </c>
    </row>
    <row r="24" spans="1:19" ht="12.75">
      <c r="A24" s="156" t="s">
        <v>24</v>
      </c>
      <c r="B24" s="21">
        <v>589015</v>
      </c>
      <c r="C24" s="6">
        <v>480945</v>
      </c>
      <c r="D24" s="6">
        <v>362535</v>
      </c>
      <c r="E24" s="6">
        <v>183442</v>
      </c>
      <c r="F24" s="5">
        <v>87332</v>
      </c>
      <c r="G24" s="19">
        <v>1703269</v>
      </c>
      <c r="H24" s="7">
        <v>301219</v>
      </c>
      <c r="I24" s="6">
        <v>248725</v>
      </c>
      <c r="J24" s="6">
        <v>182868</v>
      </c>
      <c r="K24" s="6">
        <v>81810</v>
      </c>
      <c r="L24" s="6">
        <v>30321</v>
      </c>
      <c r="M24" s="19">
        <v>844943</v>
      </c>
      <c r="N24" s="7">
        <v>287796</v>
      </c>
      <c r="O24" s="6">
        <v>232220</v>
      </c>
      <c r="P24" s="6">
        <v>179667</v>
      </c>
      <c r="Q24" s="6">
        <v>101632</v>
      </c>
      <c r="R24" s="6">
        <v>57011</v>
      </c>
      <c r="S24" s="19">
        <v>858326</v>
      </c>
    </row>
    <row r="25" spans="1:19" ht="12.75">
      <c r="A25" s="156" t="s">
        <v>35</v>
      </c>
      <c r="B25" s="21">
        <v>480704</v>
      </c>
      <c r="C25" s="6">
        <v>396874</v>
      </c>
      <c r="D25" s="6">
        <v>353540</v>
      </c>
      <c r="E25" s="6">
        <v>212945</v>
      </c>
      <c r="F25" s="5">
        <v>101250</v>
      </c>
      <c r="G25" s="19">
        <v>1545313</v>
      </c>
      <c r="H25" s="7">
        <v>245871</v>
      </c>
      <c r="I25" s="6">
        <v>201772</v>
      </c>
      <c r="J25" s="6">
        <v>175722</v>
      </c>
      <c r="K25" s="6">
        <v>98773</v>
      </c>
      <c r="L25" s="6">
        <v>35700</v>
      </c>
      <c r="M25" s="19">
        <v>757838</v>
      </c>
      <c r="N25" s="7">
        <v>234833</v>
      </c>
      <c r="O25" s="6">
        <v>195102</v>
      </c>
      <c r="P25" s="6">
        <v>177818</v>
      </c>
      <c r="Q25" s="6">
        <v>114172</v>
      </c>
      <c r="R25" s="6">
        <v>65550</v>
      </c>
      <c r="S25" s="19">
        <v>787475</v>
      </c>
    </row>
    <row r="26" spans="1:19" ht="12.75">
      <c r="A26" s="156" t="s">
        <v>42</v>
      </c>
      <c r="B26" s="21">
        <v>1062881</v>
      </c>
      <c r="C26" s="6">
        <v>1045737</v>
      </c>
      <c r="D26" s="6">
        <v>907073</v>
      </c>
      <c r="E26" s="6">
        <v>535043</v>
      </c>
      <c r="F26" s="5">
        <v>240397</v>
      </c>
      <c r="G26" s="19">
        <v>3791131</v>
      </c>
      <c r="H26" s="7">
        <v>545556</v>
      </c>
      <c r="I26" s="6">
        <v>532008</v>
      </c>
      <c r="J26" s="6">
        <v>446114</v>
      </c>
      <c r="K26" s="6">
        <v>237830</v>
      </c>
      <c r="L26" s="6">
        <v>82175</v>
      </c>
      <c r="M26" s="19">
        <v>1843683</v>
      </c>
      <c r="N26" s="7">
        <v>517325</v>
      </c>
      <c r="O26" s="6">
        <v>513729</v>
      </c>
      <c r="P26" s="6">
        <v>460959</v>
      </c>
      <c r="Q26" s="6">
        <v>297213</v>
      </c>
      <c r="R26" s="6">
        <v>158222</v>
      </c>
      <c r="S26" s="19">
        <v>1947448</v>
      </c>
    </row>
    <row r="27" spans="1:19" ht="13.5" thickBot="1">
      <c r="A27" s="157" t="s">
        <v>39</v>
      </c>
      <c r="B27" s="21">
        <v>1545113</v>
      </c>
      <c r="C27" s="6">
        <v>1430398</v>
      </c>
      <c r="D27" s="6">
        <v>1106679</v>
      </c>
      <c r="E27" s="6">
        <v>544485</v>
      </c>
      <c r="F27" s="5">
        <v>244227</v>
      </c>
      <c r="G27" s="19">
        <v>4870902</v>
      </c>
      <c r="H27" s="7">
        <v>790295</v>
      </c>
      <c r="I27" s="6">
        <v>732198</v>
      </c>
      <c r="J27" s="6">
        <v>554582</v>
      </c>
      <c r="K27" s="6">
        <v>238065</v>
      </c>
      <c r="L27" s="6">
        <v>78641</v>
      </c>
      <c r="M27" s="19">
        <v>2393781</v>
      </c>
      <c r="N27" s="7">
        <v>754818</v>
      </c>
      <c r="O27" s="6">
        <v>698200</v>
      </c>
      <c r="P27" s="6">
        <v>552097</v>
      </c>
      <c r="Q27" s="6">
        <v>306420</v>
      </c>
      <c r="R27" s="6">
        <v>165586</v>
      </c>
      <c r="S27" s="23">
        <v>2477121</v>
      </c>
    </row>
    <row r="28" spans="1:19" s="12" customFormat="1" ht="14.25" customHeight="1" thickBot="1" thickTop="1">
      <c r="A28" s="158" t="s">
        <v>44</v>
      </c>
      <c r="B28" s="81">
        <v>16612734</v>
      </c>
      <c r="C28" s="82">
        <v>15132004</v>
      </c>
      <c r="D28" s="82">
        <v>12226703</v>
      </c>
      <c r="E28" s="82">
        <v>6389578</v>
      </c>
      <c r="F28" s="133">
        <v>2910547</v>
      </c>
      <c r="G28" s="83">
        <v>53271566</v>
      </c>
      <c r="H28" s="88">
        <v>8490408</v>
      </c>
      <c r="I28" s="82">
        <v>7732374</v>
      </c>
      <c r="J28" s="82">
        <v>6058665</v>
      </c>
      <c r="K28" s="82">
        <v>2807689</v>
      </c>
      <c r="L28" s="82">
        <v>957589</v>
      </c>
      <c r="M28" s="83">
        <v>26046725</v>
      </c>
      <c r="N28" s="88">
        <v>8122326</v>
      </c>
      <c r="O28" s="82">
        <v>7399630</v>
      </c>
      <c r="P28" s="82">
        <v>6168038</v>
      </c>
      <c r="Q28" s="82">
        <v>3581889</v>
      </c>
      <c r="R28" s="82">
        <v>1952958</v>
      </c>
      <c r="S28" s="83">
        <v>27224841</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89</v>
      </c>
      <c r="G31" s="12"/>
      <c r="M31" s="12"/>
      <c r="S31" s="12"/>
    </row>
    <row r="32" ht="12.75">
      <c r="A32" s="20"/>
    </row>
    <row r="33" ht="12.75">
      <c r="A33" s="20"/>
    </row>
    <row r="34" ht="12.75">
      <c r="A34" s="20"/>
    </row>
  </sheetData>
  <sheetProtection/>
  <printOptions/>
  <pageMargins left="0.75" right="0.75" top="1" bottom="1" header="0.4921259845" footer="0.492125984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19" width="12.7109375" style="2" customWidth="1"/>
    <col min="20" max="16384" width="11.421875" style="2" customWidth="1"/>
  </cols>
  <sheetData>
    <row r="1" spans="1:13" ht="15">
      <c r="A1" s="1" t="s">
        <v>64</v>
      </c>
      <c r="H1" s="1"/>
      <c r="I1" s="1"/>
      <c r="J1" s="1"/>
      <c r="K1" s="1"/>
      <c r="L1" s="1"/>
      <c r="M1" s="1"/>
    </row>
    <row r="2" spans="1:13" ht="12.75" customHeight="1">
      <c r="A2" s="3" t="s">
        <v>72</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498737</v>
      </c>
      <c r="C6" s="27">
        <v>449897</v>
      </c>
      <c r="D6" s="27">
        <v>331586</v>
      </c>
      <c r="E6" s="27">
        <v>179833</v>
      </c>
      <c r="F6" s="35">
        <v>68538</v>
      </c>
      <c r="G6" s="28">
        <v>1528591</v>
      </c>
      <c r="H6" s="34">
        <v>254089</v>
      </c>
      <c r="I6" s="27">
        <v>235767</v>
      </c>
      <c r="J6" s="27">
        <v>161950</v>
      </c>
      <c r="K6" s="27">
        <v>74768</v>
      </c>
      <c r="L6" s="27">
        <v>22284</v>
      </c>
      <c r="M6" s="28">
        <v>748858</v>
      </c>
      <c r="N6" s="34">
        <v>244648</v>
      </c>
      <c r="O6" s="27">
        <v>214130</v>
      </c>
      <c r="P6" s="27">
        <v>169636</v>
      </c>
      <c r="Q6" s="27">
        <v>105065</v>
      </c>
      <c r="R6" s="27">
        <v>46254</v>
      </c>
      <c r="S6" s="28">
        <v>779733</v>
      </c>
    </row>
    <row r="7" spans="1:19" ht="12.75">
      <c r="A7" s="156" t="s">
        <v>36</v>
      </c>
      <c r="B7" s="21">
        <v>757854</v>
      </c>
      <c r="C7" s="6">
        <v>666194</v>
      </c>
      <c r="D7" s="6">
        <v>607735</v>
      </c>
      <c r="E7" s="6">
        <v>377716</v>
      </c>
      <c r="F7" s="5">
        <v>169126</v>
      </c>
      <c r="G7" s="19">
        <v>2578625</v>
      </c>
      <c r="H7" s="7">
        <v>386916</v>
      </c>
      <c r="I7" s="6">
        <v>334860</v>
      </c>
      <c r="J7" s="6">
        <v>298846</v>
      </c>
      <c r="K7" s="6">
        <v>170485</v>
      </c>
      <c r="L7" s="6">
        <v>55409</v>
      </c>
      <c r="M7" s="19">
        <v>1246516</v>
      </c>
      <c r="N7" s="7">
        <v>370938</v>
      </c>
      <c r="O7" s="6">
        <v>331334</v>
      </c>
      <c r="P7" s="6">
        <v>308889</v>
      </c>
      <c r="Q7" s="6">
        <v>207231</v>
      </c>
      <c r="R7" s="6">
        <v>113717</v>
      </c>
      <c r="S7" s="19">
        <v>1332109</v>
      </c>
    </row>
    <row r="8" spans="1:19" ht="12.75">
      <c r="A8" s="156" t="s">
        <v>40</v>
      </c>
      <c r="B8" s="21">
        <v>395912</v>
      </c>
      <c r="C8" s="6">
        <v>346920</v>
      </c>
      <c r="D8" s="6">
        <v>310957</v>
      </c>
      <c r="E8" s="6">
        <v>192002</v>
      </c>
      <c r="F8" s="5">
        <v>85408</v>
      </c>
      <c r="G8" s="19">
        <v>1331199</v>
      </c>
      <c r="H8" s="7">
        <v>202502</v>
      </c>
      <c r="I8" s="6">
        <v>179258</v>
      </c>
      <c r="J8" s="6">
        <v>155633</v>
      </c>
      <c r="K8" s="6">
        <v>86751</v>
      </c>
      <c r="L8" s="6">
        <v>28363</v>
      </c>
      <c r="M8" s="19">
        <v>652507</v>
      </c>
      <c r="N8" s="7">
        <v>193410</v>
      </c>
      <c r="O8" s="6">
        <v>167662</v>
      </c>
      <c r="P8" s="6">
        <v>155324</v>
      </c>
      <c r="Q8" s="6">
        <v>105251</v>
      </c>
      <c r="R8" s="6">
        <v>57045</v>
      </c>
      <c r="S8" s="19">
        <v>678692</v>
      </c>
    </row>
    <row r="9" spans="1:19" ht="12.75">
      <c r="A9" s="156" t="s">
        <v>27</v>
      </c>
      <c r="B9" s="21">
        <v>454526</v>
      </c>
      <c r="C9" s="6">
        <v>348975</v>
      </c>
      <c r="D9" s="6">
        <v>293201</v>
      </c>
      <c r="E9" s="6">
        <v>159302</v>
      </c>
      <c r="F9" s="5">
        <v>61970</v>
      </c>
      <c r="G9" s="19">
        <v>1317974</v>
      </c>
      <c r="H9" s="7">
        <v>231890</v>
      </c>
      <c r="I9" s="6">
        <v>177575</v>
      </c>
      <c r="J9" s="6">
        <v>144453</v>
      </c>
      <c r="K9" s="6">
        <v>69237</v>
      </c>
      <c r="L9" s="6">
        <v>17663</v>
      </c>
      <c r="M9" s="19">
        <v>640818</v>
      </c>
      <c r="N9" s="7">
        <v>222636</v>
      </c>
      <c r="O9" s="6">
        <v>171400</v>
      </c>
      <c r="P9" s="6">
        <v>148748</v>
      </c>
      <c r="Q9" s="6">
        <v>90065</v>
      </c>
      <c r="R9" s="6">
        <v>44307</v>
      </c>
      <c r="S9" s="19">
        <v>677156</v>
      </c>
    </row>
    <row r="10" spans="1:19" ht="12.75">
      <c r="A10" s="156" t="s">
        <v>28</v>
      </c>
      <c r="B10" s="21">
        <v>492616</v>
      </c>
      <c r="C10" s="6">
        <v>411602</v>
      </c>
      <c r="D10" s="6">
        <v>346717</v>
      </c>
      <c r="E10" s="6">
        <v>222795</v>
      </c>
      <c r="F10" s="5">
        <v>103594</v>
      </c>
      <c r="G10" s="19">
        <v>1577324</v>
      </c>
      <c r="H10" s="7">
        <v>251858</v>
      </c>
      <c r="I10" s="6">
        <v>212926</v>
      </c>
      <c r="J10" s="6">
        <v>173349</v>
      </c>
      <c r="K10" s="6">
        <v>101654</v>
      </c>
      <c r="L10" s="6">
        <v>35624</v>
      </c>
      <c r="M10" s="19">
        <v>775411</v>
      </c>
      <c r="N10" s="7">
        <v>240758</v>
      </c>
      <c r="O10" s="6">
        <v>198676</v>
      </c>
      <c r="P10" s="6">
        <v>173368</v>
      </c>
      <c r="Q10" s="6">
        <v>121141</v>
      </c>
      <c r="R10" s="6">
        <v>67970</v>
      </c>
      <c r="S10" s="19">
        <v>801913</v>
      </c>
    </row>
    <row r="11" spans="1:19" ht="12.75">
      <c r="A11" s="156" t="s">
        <v>34</v>
      </c>
      <c r="B11" s="21">
        <v>862032</v>
      </c>
      <c r="C11" s="6">
        <v>672454</v>
      </c>
      <c r="D11" s="6">
        <v>599858</v>
      </c>
      <c r="E11" s="6">
        <v>360552</v>
      </c>
      <c r="F11" s="5">
        <v>130436</v>
      </c>
      <c r="G11" s="19">
        <v>2625332</v>
      </c>
      <c r="H11" s="7">
        <v>441142</v>
      </c>
      <c r="I11" s="6">
        <v>344274</v>
      </c>
      <c r="J11" s="6">
        <v>294182</v>
      </c>
      <c r="K11" s="6">
        <v>155149</v>
      </c>
      <c r="L11" s="6">
        <v>38995</v>
      </c>
      <c r="M11" s="19">
        <v>1273742</v>
      </c>
      <c r="N11" s="7">
        <v>420890</v>
      </c>
      <c r="O11" s="6">
        <v>328180</v>
      </c>
      <c r="P11" s="6">
        <v>305676</v>
      </c>
      <c r="Q11" s="6">
        <v>205403</v>
      </c>
      <c r="R11" s="6">
        <v>91441</v>
      </c>
      <c r="S11" s="19">
        <v>1351590</v>
      </c>
    </row>
    <row r="12" spans="1:19" ht="12.75">
      <c r="A12" s="156" t="s">
        <v>26</v>
      </c>
      <c r="B12" s="21">
        <v>690358</v>
      </c>
      <c r="C12" s="6">
        <v>585980</v>
      </c>
      <c r="D12" s="6">
        <v>471734</v>
      </c>
      <c r="E12" s="6">
        <v>298324</v>
      </c>
      <c r="F12" s="5">
        <v>135126</v>
      </c>
      <c r="G12" s="19">
        <v>2181522</v>
      </c>
      <c r="H12" s="7">
        <v>352869</v>
      </c>
      <c r="I12" s="6">
        <v>300912</v>
      </c>
      <c r="J12" s="6">
        <v>236077</v>
      </c>
      <c r="K12" s="6">
        <v>137693</v>
      </c>
      <c r="L12" s="6">
        <v>46997</v>
      </c>
      <c r="M12" s="19">
        <v>1074548</v>
      </c>
      <c r="N12" s="7">
        <v>337489</v>
      </c>
      <c r="O12" s="6">
        <v>285068</v>
      </c>
      <c r="P12" s="6">
        <v>235657</v>
      </c>
      <c r="Q12" s="6">
        <v>160631</v>
      </c>
      <c r="R12" s="6">
        <v>88129</v>
      </c>
      <c r="S12" s="19">
        <v>1106974</v>
      </c>
    </row>
    <row r="13" spans="1:19" ht="12.75">
      <c r="A13" s="156" t="s">
        <v>23</v>
      </c>
      <c r="B13" s="21">
        <v>458181</v>
      </c>
      <c r="C13" s="6">
        <v>376251</v>
      </c>
      <c r="D13" s="6">
        <v>281880</v>
      </c>
      <c r="E13" s="6">
        <v>154768</v>
      </c>
      <c r="F13" s="5">
        <v>67428</v>
      </c>
      <c r="G13" s="19">
        <v>1338508</v>
      </c>
      <c r="H13" s="7">
        <v>234268</v>
      </c>
      <c r="I13" s="6">
        <v>195382</v>
      </c>
      <c r="J13" s="6">
        <v>141680</v>
      </c>
      <c r="K13" s="6">
        <v>69306</v>
      </c>
      <c r="L13" s="6">
        <v>23022</v>
      </c>
      <c r="M13" s="19">
        <v>663658</v>
      </c>
      <c r="N13" s="7">
        <v>223913</v>
      </c>
      <c r="O13" s="6">
        <v>180869</v>
      </c>
      <c r="P13" s="6">
        <v>140200</v>
      </c>
      <c r="Q13" s="6">
        <v>85462</v>
      </c>
      <c r="R13" s="6">
        <v>44406</v>
      </c>
      <c r="S13" s="19">
        <v>674850</v>
      </c>
    </row>
    <row r="14" spans="1:19" ht="12.75">
      <c r="A14" s="156" t="s">
        <v>43</v>
      </c>
      <c r="B14" s="21">
        <v>59131</v>
      </c>
      <c r="C14" s="6">
        <v>66764</v>
      </c>
      <c r="D14" s="6">
        <v>54977</v>
      </c>
      <c r="E14" s="6">
        <v>34843</v>
      </c>
      <c r="F14" s="5">
        <v>14724</v>
      </c>
      <c r="G14" s="19">
        <v>230439</v>
      </c>
      <c r="H14" s="7">
        <v>30528</v>
      </c>
      <c r="I14" s="6">
        <v>39757</v>
      </c>
      <c r="J14" s="6">
        <v>28459</v>
      </c>
      <c r="K14" s="6">
        <v>16147</v>
      </c>
      <c r="L14" s="6">
        <v>5026</v>
      </c>
      <c r="M14" s="19">
        <v>119917</v>
      </c>
      <c r="N14" s="7">
        <v>28603</v>
      </c>
      <c r="O14" s="6">
        <v>27007</v>
      </c>
      <c r="P14" s="6">
        <v>26518</v>
      </c>
      <c r="Q14" s="6">
        <v>18696</v>
      </c>
      <c r="R14" s="6">
        <v>9698</v>
      </c>
      <c r="S14" s="19">
        <v>110522</v>
      </c>
    </row>
    <row r="15" spans="1:19" ht="12.75">
      <c r="A15" s="156" t="s">
        <v>32</v>
      </c>
      <c r="B15" s="21">
        <v>362681</v>
      </c>
      <c r="C15" s="6">
        <v>301891</v>
      </c>
      <c r="D15" s="6">
        <v>227410</v>
      </c>
      <c r="E15" s="6">
        <v>124016</v>
      </c>
      <c r="F15" s="5">
        <v>50630</v>
      </c>
      <c r="G15" s="19">
        <v>1066628</v>
      </c>
      <c r="H15" s="7">
        <v>185439</v>
      </c>
      <c r="I15" s="6">
        <v>158077</v>
      </c>
      <c r="J15" s="6">
        <v>114086</v>
      </c>
      <c r="K15" s="6">
        <v>55295</v>
      </c>
      <c r="L15" s="6">
        <v>16769</v>
      </c>
      <c r="M15" s="19">
        <v>529666</v>
      </c>
      <c r="N15" s="7">
        <v>177242</v>
      </c>
      <c r="O15" s="6">
        <v>143814</v>
      </c>
      <c r="P15" s="6">
        <v>113324</v>
      </c>
      <c r="Q15" s="6">
        <v>68721</v>
      </c>
      <c r="R15" s="6">
        <v>33861</v>
      </c>
      <c r="S15" s="19">
        <v>536962</v>
      </c>
    </row>
    <row r="16" spans="1:19" ht="12.75">
      <c r="A16" s="156" t="s">
        <v>25</v>
      </c>
      <c r="B16" s="21">
        <v>555389</v>
      </c>
      <c r="C16" s="6">
        <v>459610</v>
      </c>
      <c r="D16" s="6">
        <v>345510</v>
      </c>
      <c r="E16" s="6">
        <v>178242</v>
      </c>
      <c r="F16" s="5">
        <v>72017</v>
      </c>
      <c r="G16" s="19">
        <v>1610768</v>
      </c>
      <c r="H16" s="7">
        <v>283205</v>
      </c>
      <c r="I16" s="6">
        <v>235354</v>
      </c>
      <c r="J16" s="6">
        <v>171631</v>
      </c>
      <c r="K16" s="6">
        <v>78682</v>
      </c>
      <c r="L16" s="6">
        <v>22681</v>
      </c>
      <c r="M16" s="19">
        <v>791553</v>
      </c>
      <c r="N16" s="7">
        <v>272184</v>
      </c>
      <c r="O16" s="6">
        <v>224256</v>
      </c>
      <c r="P16" s="6">
        <v>173879</v>
      </c>
      <c r="Q16" s="6">
        <v>99560</v>
      </c>
      <c r="R16" s="6">
        <v>49336</v>
      </c>
      <c r="S16" s="19">
        <v>819215</v>
      </c>
    </row>
    <row r="17" spans="1:19" ht="12.75">
      <c r="A17" s="156" t="s">
        <v>22</v>
      </c>
      <c r="B17" s="21">
        <v>2884140</v>
      </c>
      <c r="C17" s="6">
        <v>3212367</v>
      </c>
      <c r="D17" s="6">
        <v>2316891</v>
      </c>
      <c r="E17" s="6">
        <v>1037015</v>
      </c>
      <c r="F17" s="5">
        <v>460819</v>
      </c>
      <c r="G17" s="19">
        <v>9911232</v>
      </c>
      <c r="H17" s="7">
        <v>1469593</v>
      </c>
      <c r="I17" s="6">
        <v>1636528</v>
      </c>
      <c r="J17" s="6">
        <v>1145204</v>
      </c>
      <c r="K17" s="6">
        <v>432872</v>
      </c>
      <c r="L17" s="6">
        <v>140591</v>
      </c>
      <c r="M17" s="19">
        <v>4824788</v>
      </c>
      <c r="N17" s="7">
        <v>1414547</v>
      </c>
      <c r="O17" s="6">
        <v>1575839</v>
      </c>
      <c r="P17" s="6">
        <v>1171687</v>
      </c>
      <c r="Q17" s="6">
        <v>604143</v>
      </c>
      <c r="R17" s="6">
        <v>320228</v>
      </c>
      <c r="S17" s="19">
        <v>5086444</v>
      </c>
    </row>
    <row r="18" spans="1:19" ht="12.75">
      <c r="A18" s="156" t="s">
        <v>41</v>
      </c>
      <c r="B18" s="21">
        <v>519185</v>
      </c>
      <c r="C18" s="6">
        <v>458900</v>
      </c>
      <c r="D18" s="6">
        <v>437026</v>
      </c>
      <c r="E18" s="6">
        <v>282738</v>
      </c>
      <c r="F18" s="5">
        <v>126794</v>
      </c>
      <c r="G18" s="19">
        <v>1824643</v>
      </c>
      <c r="H18" s="7">
        <v>266362</v>
      </c>
      <c r="I18" s="6">
        <v>231053</v>
      </c>
      <c r="J18" s="6">
        <v>213290</v>
      </c>
      <c r="K18" s="6">
        <v>129323</v>
      </c>
      <c r="L18" s="6">
        <v>44040</v>
      </c>
      <c r="M18" s="19">
        <v>884068</v>
      </c>
      <c r="N18" s="7">
        <v>252823</v>
      </c>
      <c r="O18" s="6">
        <v>227847</v>
      </c>
      <c r="P18" s="6">
        <v>223736</v>
      </c>
      <c r="Q18" s="6">
        <v>153415</v>
      </c>
      <c r="R18" s="6">
        <v>82754</v>
      </c>
      <c r="S18" s="19">
        <v>940575</v>
      </c>
    </row>
    <row r="19" spans="1:19" ht="12.75">
      <c r="A19" s="156" t="s">
        <v>38</v>
      </c>
      <c r="B19" s="21">
        <v>194062</v>
      </c>
      <c r="C19" s="6">
        <v>177463</v>
      </c>
      <c r="D19" s="6">
        <v>178840</v>
      </c>
      <c r="E19" s="6">
        <v>128609</v>
      </c>
      <c r="F19" s="5">
        <v>59997</v>
      </c>
      <c r="G19" s="19">
        <v>738971</v>
      </c>
      <c r="H19" s="7">
        <v>99278</v>
      </c>
      <c r="I19" s="6">
        <v>91375</v>
      </c>
      <c r="J19" s="6">
        <v>89084</v>
      </c>
      <c r="K19" s="6">
        <v>58861</v>
      </c>
      <c r="L19" s="6">
        <v>20693</v>
      </c>
      <c r="M19" s="19">
        <v>359291</v>
      </c>
      <c r="N19" s="7">
        <v>94784</v>
      </c>
      <c r="O19" s="6">
        <v>86088</v>
      </c>
      <c r="P19" s="6">
        <v>89756</v>
      </c>
      <c r="Q19" s="6">
        <v>69748</v>
      </c>
      <c r="R19" s="6">
        <v>39304</v>
      </c>
      <c r="S19" s="19">
        <v>379680</v>
      </c>
    </row>
    <row r="20" spans="1:19" ht="12.75">
      <c r="A20" s="156" t="s">
        <v>30</v>
      </c>
      <c r="B20" s="21">
        <v>801127</v>
      </c>
      <c r="C20" s="6">
        <v>661938</v>
      </c>
      <c r="D20" s="6">
        <v>514746</v>
      </c>
      <c r="E20" s="6">
        <v>253729</v>
      </c>
      <c r="F20" s="5">
        <v>95320</v>
      </c>
      <c r="G20" s="19">
        <v>2326860</v>
      </c>
      <c r="H20" s="7">
        <v>409112</v>
      </c>
      <c r="I20" s="6">
        <v>345536</v>
      </c>
      <c r="J20" s="6">
        <v>258515</v>
      </c>
      <c r="K20" s="6">
        <v>110889</v>
      </c>
      <c r="L20" s="6">
        <v>31417</v>
      </c>
      <c r="M20" s="19">
        <v>1155469</v>
      </c>
      <c r="N20" s="7">
        <v>392015</v>
      </c>
      <c r="O20" s="6">
        <v>316402</v>
      </c>
      <c r="P20" s="6">
        <v>256231</v>
      </c>
      <c r="Q20" s="6">
        <v>142840</v>
      </c>
      <c r="R20" s="6">
        <v>63903</v>
      </c>
      <c r="S20" s="19">
        <v>1171391</v>
      </c>
    </row>
    <row r="21" spans="1:19" ht="12.75">
      <c r="A21" s="156" t="s">
        <v>37</v>
      </c>
      <c r="B21" s="21">
        <v>651550</v>
      </c>
      <c r="C21" s="6">
        <v>590823</v>
      </c>
      <c r="D21" s="6">
        <v>546492</v>
      </c>
      <c r="E21" s="6">
        <v>344445</v>
      </c>
      <c r="F21" s="5">
        <v>150473</v>
      </c>
      <c r="G21" s="19">
        <v>2283783</v>
      </c>
      <c r="H21" s="7">
        <v>334174</v>
      </c>
      <c r="I21" s="6">
        <v>298694</v>
      </c>
      <c r="J21" s="6">
        <v>270784</v>
      </c>
      <c r="K21" s="6">
        <v>159704</v>
      </c>
      <c r="L21" s="6">
        <v>52648</v>
      </c>
      <c r="M21" s="19">
        <v>1116004</v>
      </c>
      <c r="N21" s="7">
        <v>317376</v>
      </c>
      <c r="O21" s="6">
        <v>292129</v>
      </c>
      <c r="P21" s="6">
        <v>275708</v>
      </c>
      <c r="Q21" s="6">
        <v>184741</v>
      </c>
      <c r="R21" s="6">
        <v>97825</v>
      </c>
      <c r="S21" s="19">
        <v>1167779</v>
      </c>
    </row>
    <row r="22" spans="1:19" ht="12.75">
      <c r="A22" s="156" t="s">
        <v>29</v>
      </c>
      <c r="B22" s="21">
        <v>1396751</v>
      </c>
      <c r="C22" s="6">
        <v>1070604</v>
      </c>
      <c r="D22" s="6">
        <v>849862</v>
      </c>
      <c r="E22" s="6">
        <v>430090</v>
      </c>
      <c r="F22" s="5">
        <v>167982</v>
      </c>
      <c r="G22" s="19">
        <v>3915289</v>
      </c>
      <c r="H22" s="7">
        <v>712437</v>
      </c>
      <c r="I22" s="6">
        <v>548216</v>
      </c>
      <c r="J22" s="6">
        <v>418271</v>
      </c>
      <c r="K22" s="6">
        <v>181918</v>
      </c>
      <c r="L22" s="6">
        <v>53204</v>
      </c>
      <c r="M22" s="19">
        <v>1914046</v>
      </c>
      <c r="N22" s="7">
        <v>684314</v>
      </c>
      <c r="O22" s="6">
        <v>522388</v>
      </c>
      <c r="P22" s="6">
        <v>431591</v>
      </c>
      <c r="Q22" s="6">
        <v>248172</v>
      </c>
      <c r="R22" s="6">
        <v>114778</v>
      </c>
      <c r="S22" s="19">
        <v>2001243</v>
      </c>
    </row>
    <row r="23" spans="1:19" ht="12.75">
      <c r="A23" s="156" t="s">
        <v>33</v>
      </c>
      <c r="B23" s="21">
        <v>981880</v>
      </c>
      <c r="C23" s="6">
        <v>749130</v>
      </c>
      <c r="D23" s="6">
        <v>601482</v>
      </c>
      <c r="E23" s="6">
        <v>336151</v>
      </c>
      <c r="F23" s="5">
        <v>141586</v>
      </c>
      <c r="G23" s="19">
        <v>2810229</v>
      </c>
      <c r="H23" s="7">
        <v>501857</v>
      </c>
      <c r="I23" s="6">
        <v>377761</v>
      </c>
      <c r="J23" s="6">
        <v>295448</v>
      </c>
      <c r="K23" s="6">
        <v>147803</v>
      </c>
      <c r="L23" s="6">
        <v>43681</v>
      </c>
      <c r="M23" s="19">
        <v>1366550</v>
      </c>
      <c r="N23" s="7">
        <v>480023</v>
      </c>
      <c r="O23" s="6">
        <v>371369</v>
      </c>
      <c r="P23" s="6">
        <v>306034</v>
      </c>
      <c r="Q23" s="6">
        <v>188348</v>
      </c>
      <c r="R23" s="6">
        <v>97905</v>
      </c>
      <c r="S23" s="19">
        <v>1443679</v>
      </c>
    </row>
    <row r="24" spans="1:19" ht="12.75">
      <c r="A24" s="156" t="s">
        <v>24</v>
      </c>
      <c r="B24" s="21">
        <v>592437</v>
      </c>
      <c r="C24" s="6">
        <v>472147</v>
      </c>
      <c r="D24" s="6">
        <v>354548</v>
      </c>
      <c r="E24" s="6">
        <v>190854</v>
      </c>
      <c r="F24" s="5">
        <v>84478</v>
      </c>
      <c r="G24" s="19">
        <v>1694464</v>
      </c>
      <c r="H24" s="7">
        <v>302847</v>
      </c>
      <c r="I24" s="6">
        <v>244899</v>
      </c>
      <c r="J24" s="6">
        <v>178877</v>
      </c>
      <c r="K24" s="6">
        <v>85357</v>
      </c>
      <c r="L24" s="6">
        <v>29164</v>
      </c>
      <c r="M24" s="19">
        <v>841144</v>
      </c>
      <c r="N24" s="7">
        <v>289590</v>
      </c>
      <c r="O24" s="6">
        <v>227248</v>
      </c>
      <c r="P24" s="6">
        <v>175671</v>
      </c>
      <c r="Q24" s="6">
        <v>105497</v>
      </c>
      <c r="R24" s="6">
        <v>55314</v>
      </c>
      <c r="S24" s="19">
        <v>853320</v>
      </c>
    </row>
    <row r="25" spans="1:19" ht="12.75">
      <c r="A25" s="156" t="s">
        <v>35</v>
      </c>
      <c r="B25" s="21">
        <v>486069</v>
      </c>
      <c r="C25" s="6">
        <v>388878</v>
      </c>
      <c r="D25" s="6">
        <v>346548</v>
      </c>
      <c r="E25" s="6">
        <v>220223</v>
      </c>
      <c r="F25" s="5">
        <v>97540</v>
      </c>
      <c r="G25" s="19">
        <v>1539258</v>
      </c>
      <c r="H25" s="7">
        <v>248417</v>
      </c>
      <c r="I25" s="6">
        <v>197929</v>
      </c>
      <c r="J25" s="6">
        <v>172397</v>
      </c>
      <c r="K25" s="6">
        <v>102393</v>
      </c>
      <c r="L25" s="6">
        <v>33895</v>
      </c>
      <c r="M25" s="19">
        <v>755031</v>
      </c>
      <c r="N25" s="7">
        <v>237652</v>
      </c>
      <c r="O25" s="6">
        <v>190949</v>
      </c>
      <c r="P25" s="6">
        <v>174151</v>
      </c>
      <c r="Q25" s="6">
        <v>117830</v>
      </c>
      <c r="R25" s="6">
        <v>63645</v>
      </c>
      <c r="S25" s="19">
        <v>784227</v>
      </c>
    </row>
    <row r="26" spans="1:19" ht="12.75">
      <c r="A26" s="156" t="s">
        <v>42</v>
      </c>
      <c r="B26" s="21">
        <v>1061846</v>
      </c>
      <c r="C26" s="6">
        <v>1023007</v>
      </c>
      <c r="D26" s="6">
        <v>888393</v>
      </c>
      <c r="E26" s="6">
        <v>545224</v>
      </c>
      <c r="F26" s="5">
        <v>231039</v>
      </c>
      <c r="G26" s="19">
        <v>3749509</v>
      </c>
      <c r="H26" s="7">
        <v>544797</v>
      </c>
      <c r="I26" s="6">
        <v>522553</v>
      </c>
      <c r="J26" s="6">
        <v>436808</v>
      </c>
      <c r="K26" s="6">
        <v>242387</v>
      </c>
      <c r="L26" s="6">
        <v>78689</v>
      </c>
      <c r="M26" s="19">
        <v>1825234</v>
      </c>
      <c r="N26" s="7">
        <v>517049</v>
      </c>
      <c r="O26" s="6">
        <v>500454</v>
      </c>
      <c r="P26" s="6">
        <v>451585</v>
      </c>
      <c r="Q26" s="6">
        <v>302837</v>
      </c>
      <c r="R26" s="6">
        <v>152350</v>
      </c>
      <c r="S26" s="19">
        <v>1924275</v>
      </c>
    </row>
    <row r="27" spans="1:19" ht="13.5" thickBot="1">
      <c r="A27" s="157" t="s">
        <v>39</v>
      </c>
      <c r="B27" s="21">
        <v>1547123</v>
      </c>
      <c r="C27" s="6">
        <v>1410068</v>
      </c>
      <c r="D27" s="6">
        <v>1083439</v>
      </c>
      <c r="E27" s="6">
        <v>561755</v>
      </c>
      <c r="F27" s="5">
        <v>235472</v>
      </c>
      <c r="G27" s="19">
        <v>4837857</v>
      </c>
      <c r="H27" s="7">
        <v>791430</v>
      </c>
      <c r="I27" s="6">
        <v>724099</v>
      </c>
      <c r="J27" s="6">
        <v>543093</v>
      </c>
      <c r="K27" s="6">
        <v>245797</v>
      </c>
      <c r="L27" s="6">
        <v>75339</v>
      </c>
      <c r="M27" s="23">
        <v>2379758</v>
      </c>
      <c r="N27" s="7">
        <v>755693</v>
      </c>
      <c r="O27" s="6">
        <v>685969</v>
      </c>
      <c r="P27" s="6">
        <v>540346</v>
      </c>
      <c r="Q27" s="6">
        <v>315958</v>
      </c>
      <c r="R27" s="6">
        <v>160133</v>
      </c>
      <c r="S27" s="19">
        <v>2458099</v>
      </c>
    </row>
    <row r="28" spans="1:19" s="12" customFormat="1" ht="14.25" customHeight="1" thickBot="1" thickTop="1">
      <c r="A28" s="158" t="s">
        <v>44</v>
      </c>
      <c r="B28" s="81">
        <v>16703587</v>
      </c>
      <c r="C28" s="82">
        <v>14901863</v>
      </c>
      <c r="D28" s="82">
        <v>11989832</v>
      </c>
      <c r="E28" s="82">
        <v>6613226</v>
      </c>
      <c r="F28" s="133">
        <v>2810497</v>
      </c>
      <c r="G28" s="83">
        <v>53019005</v>
      </c>
      <c r="H28" s="88">
        <v>8535010</v>
      </c>
      <c r="I28" s="82">
        <v>7632785</v>
      </c>
      <c r="J28" s="82">
        <v>5942117</v>
      </c>
      <c r="K28" s="82">
        <v>2912471</v>
      </c>
      <c r="L28" s="82">
        <v>916194</v>
      </c>
      <c r="M28" s="83">
        <v>25938577</v>
      </c>
      <c r="N28" s="88">
        <v>8168577</v>
      </c>
      <c r="O28" s="82">
        <v>7269078</v>
      </c>
      <c r="P28" s="82">
        <v>6047715</v>
      </c>
      <c r="Q28" s="82">
        <v>3700755</v>
      </c>
      <c r="R28" s="82">
        <v>1894303</v>
      </c>
      <c r="S28" s="83">
        <v>27080428</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89</v>
      </c>
      <c r="G31" s="12"/>
      <c r="M31" s="12"/>
      <c r="S31" s="12"/>
    </row>
    <row r="32" ht="12.75">
      <c r="A32" s="20"/>
    </row>
    <row r="33" ht="12.75">
      <c r="A33" s="20"/>
    </row>
    <row r="34" ht="12.75">
      <c r="A34" s="20"/>
    </row>
  </sheetData>
  <sheetProtection/>
  <printOptions/>
  <pageMargins left="0.75" right="0.75" top="1" bottom="1" header="0.4921259845" footer="0.492125984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BC34"/>
  <sheetViews>
    <sheetView workbookViewId="0" topLeftCell="A1">
      <selection activeCell="A4" sqref="A4"/>
    </sheetView>
  </sheetViews>
  <sheetFormatPr defaultColWidth="11.421875" defaultRowHeight="12.75"/>
  <cols>
    <col min="1" max="1" width="28.28125" style="2" customWidth="1"/>
    <col min="2" max="18" width="12.7109375" style="2" customWidth="1"/>
    <col min="19" max="19" width="12.7109375" style="12" customWidth="1"/>
    <col min="20" max="16384" width="11.421875" style="2" customWidth="1"/>
  </cols>
  <sheetData>
    <row r="1" spans="1:18" ht="15">
      <c r="A1" s="1" t="s">
        <v>64</v>
      </c>
      <c r="H1" s="1"/>
      <c r="I1" s="1"/>
      <c r="J1" s="1"/>
      <c r="K1" s="1"/>
      <c r="L1" s="1"/>
      <c r="M1" s="1"/>
      <c r="Q1" s="16"/>
      <c r="R1" s="20"/>
    </row>
    <row r="2" spans="1:13" ht="12.75" customHeight="1">
      <c r="A2" s="3" t="s">
        <v>71</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2">
        <v>503718</v>
      </c>
      <c r="C6" s="43">
        <v>442190</v>
      </c>
      <c r="D6" s="43">
        <v>323354</v>
      </c>
      <c r="E6" s="43">
        <v>187977</v>
      </c>
      <c r="F6" s="44">
        <v>65798</v>
      </c>
      <c r="G6" s="28">
        <v>1523037</v>
      </c>
      <c r="H6" s="138">
        <v>256480</v>
      </c>
      <c r="I6" s="43">
        <v>232741</v>
      </c>
      <c r="J6" s="43">
        <v>157482</v>
      </c>
      <c r="K6" s="43">
        <v>78670</v>
      </c>
      <c r="L6" s="43">
        <v>21320</v>
      </c>
      <c r="M6" s="28">
        <v>746693</v>
      </c>
      <c r="N6" s="138">
        <v>247238</v>
      </c>
      <c r="O6" s="43">
        <v>209449</v>
      </c>
      <c r="P6" s="43">
        <v>165872</v>
      </c>
      <c r="Q6" s="43">
        <v>109307</v>
      </c>
      <c r="R6" s="43">
        <v>44478</v>
      </c>
      <c r="S6" s="15">
        <v>776344</v>
      </c>
    </row>
    <row r="7" spans="1:19" ht="12.75">
      <c r="A7" s="156" t="s">
        <v>36</v>
      </c>
      <c r="B7" s="17">
        <v>762698</v>
      </c>
      <c r="C7" s="8">
        <v>653039</v>
      </c>
      <c r="D7" s="8">
        <v>594022</v>
      </c>
      <c r="E7" s="8">
        <v>390467</v>
      </c>
      <c r="F7" s="10">
        <v>164030</v>
      </c>
      <c r="G7" s="19">
        <v>2564256</v>
      </c>
      <c r="H7" s="119">
        <v>389286</v>
      </c>
      <c r="I7" s="8">
        <v>328527</v>
      </c>
      <c r="J7" s="8">
        <v>292361</v>
      </c>
      <c r="K7" s="8">
        <v>176506</v>
      </c>
      <c r="L7" s="8">
        <v>53125</v>
      </c>
      <c r="M7" s="19">
        <v>1239805</v>
      </c>
      <c r="N7" s="119">
        <v>373412</v>
      </c>
      <c r="O7" s="8">
        <v>324512</v>
      </c>
      <c r="P7" s="8">
        <v>301661</v>
      </c>
      <c r="Q7" s="8">
        <v>213961</v>
      </c>
      <c r="R7" s="8">
        <v>110905</v>
      </c>
      <c r="S7" s="19">
        <v>1324451</v>
      </c>
    </row>
    <row r="8" spans="1:19" ht="12.75">
      <c r="A8" s="156" t="s">
        <v>40</v>
      </c>
      <c r="B8" s="17">
        <v>401242</v>
      </c>
      <c r="C8" s="8">
        <v>341858</v>
      </c>
      <c r="D8" s="8">
        <v>304727</v>
      </c>
      <c r="E8" s="8">
        <v>200799</v>
      </c>
      <c r="F8" s="10">
        <v>83189</v>
      </c>
      <c r="G8" s="19">
        <v>1331815</v>
      </c>
      <c r="H8" s="119">
        <v>205005</v>
      </c>
      <c r="I8" s="8">
        <v>176888</v>
      </c>
      <c r="J8" s="8">
        <v>152675</v>
      </c>
      <c r="K8" s="8">
        <v>91058</v>
      </c>
      <c r="L8" s="8">
        <v>27244</v>
      </c>
      <c r="M8" s="19">
        <v>652870</v>
      </c>
      <c r="N8" s="119">
        <v>196237</v>
      </c>
      <c r="O8" s="8">
        <v>164970</v>
      </c>
      <c r="P8" s="8">
        <v>152052</v>
      </c>
      <c r="Q8" s="8">
        <v>109741</v>
      </c>
      <c r="R8" s="8">
        <v>55945</v>
      </c>
      <c r="S8" s="19">
        <v>678945</v>
      </c>
    </row>
    <row r="9" spans="1:19" ht="12.75">
      <c r="A9" s="156" t="s">
        <v>27</v>
      </c>
      <c r="B9" s="17">
        <v>459111</v>
      </c>
      <c r="C9" s="8">
        <v>342571</v>
      </c>
      <c r="D9" s="8">
        <v>286605</v>
      </c>
      <c r="E9" s="8">
        <v>164642</v>
      </c>
      <c r="F9" s="10">
        <v>59625</v>
      </c>
      <c r="G9" s="19">
        <v>1312554</v>
      </c>
      <c r="H9" s="119">
        <v>234097</v>
      </c>
      <c r="I9" s="8">
        <v>174383</v>
      </c>
      <c r="J9" s="8">
        <v>141321</v>
      </c>
      <c r="K9" s="8">
        <v>71697</v>
      </c>
      <c r="L9" s="8">
        <v>16594</v>
      </c>
      <c r="M9" s="19">
        <v>638092</v>
      </c>
      <c r="N9" s="119">
        <v>225014</v>
      </c>
      <c r="O9" s="8">
        <v>168188</v>
      </c>
      <c r="P9" s="8">
        <v>145284</v>
      </c>
      <c r="Q9" s="8">
        <v>92945</v>
      </c>
      <c r="R9" s="8">
        <v>43031</v>
      </c>
      <c r="S9" s="19">
        <v>674462</v>
      </c>
    </row>
    <row r="10" spans="1:19" ht="12.75">
      <c r="A10" s="156" t="s">
        <v>28</v>
      </c>
      <c r="B10" s="17">
        <v>497339</v>
      </c>
      <c r="C10" s="8">
        <v>405756</v>
      </c>
      <c r="D10" s="8">
        <v>339310</v>
      </c>
      <c r="E10" s="8">
        <v>231951</v>
      </c>
      <c r="F10" s="10">
        <v>100407</v>
      </c>
      <c r="G10" s="19">
        <v>1574763</v>
      </c>
      <c r="H10" s="119">
        <v>254217</v>
      </c>
      <c r="I10" s="8">
        <v>210500</v>
      </c>
      <c r="J10" s="8">
        <v>169854</v>
      </c>
      <c r="K10" s="8">
        <v>106226</v>
      </c>
      <c r="L10" s="8">
        <v>33983</v>
      </c>
      <c r="M10" s="19">
        <v>774780</v>
      </c>
      <c r="N10" s="119">
        <v>243122</v>
      </c>
      <c r="O10" s="8">
        <v>195256</v>
      </c>
      <c r="P10" s="8">
        <v>169456</v>
      </c>
      <c r="Q10" s="8">
        <v>125725</v>
      </c>
      <c r="R10" s="8">
        <v>66424</v>
      </c>
      <c r="S10" s="19">
        <v>799983</v>
      </c>
    </row>
    <row r="11" spans="1:19" ht="12.75">
      <c r="A11" s="156" t="s">
        <v>34</v>
      </c>
      <c r="B11" s="17">
        <v>867284</v>
      </c>
      <c r="C11" s="8">
        <v>659344</v>
      </c>
      <c r="D11" s="8">
        <v>585518</v>
      </c>
      <c r="E11" s="8">
        <v>373084</v>
      </c>
      <c r="F11" s="10">
        <v>125805</v>
      </c>
      <c r="G11" s="19">
        <v>2611035</v>
      </c>
      <c r="H11" s="119">
        <v>443462</v>
      </c>
      <c r="I11" s="8">
        <v>337499</v>
      </c>
      <c r="J11" s="8">
        <v>287481</v>
      </c>
      <c r="K11" s="8">
        <v>160911</v>
      </c>
      <c r="L11" s="8">
        <v>37013</v>
      </c>
      <c r="M11" s="19">
        <v>1266366</v>
      </c>
      <c r="N11" s="119">
        <v>423822</v>
      </c>
      <c r="O11" s="8">
        <v>321845</v>
      </c>
      <c r="P11" s="8">
        <v>298037</v>
      </c>
      <c r="Q11" s="8">
        <v>212173</v>
      </c>
      <c r="R11" s="8">
        <v>88792</v>
      </c>
      <c r="S11" s="19">
        <v>1344669</v>
      </c>
    </row>
    <row r="12" spans="1:19" ht="12.75">
      <c r="A12" s="156" t="s">
        <v>26</v>
      </c>
      <c r="B12" s="17">
        <v>693751</v>
      </c>
      <c r="C12" s="8">
        <v>574635</v>
      </c>
      <c r="D12" s="8">
        <v>458886</v>
      </c>
      <c r="E12" s="8">
        <v>308444</v>
      </c>
      <c r="F12" s="10">
        <v>130934</v>
      </c>
      <c r="G12" s="19">
        <v>2166650</v>
      </c>
      <c r="H12" s="119">
        <v>354992</v>
      </c>
      <c r="I12" s="8">
        <v>295439</v>
      </c>
      <c r="J12" s="8">
        <v>229739</v>
      </c>
      <c r="K12" s="8">
        <v>142809</v>
      </c>
      <c r="L12" s="8">
        <v>44890</v>
      </c>
      <c r="M12" s="19">
        <v>1067869</v>
      </c>
      <c r="N12" s="119">
        <v>338759</v>
      </c>
      <c r="O12" s="8">
        <v>279196</v>
      </c>
      <c r="P12" s="8">
        <v>229147</v>
      </c>
      <c r="Q12" s="8">
        <v>165635</v>
      </c>
      <c r="R12" s="8">
        <v>86044</v>
      </c>
      <c r="S12" s="19">
        <v>1098781</v>
      </c>
    </row>
    <row r="13" spans="1:19" ht="12.75">
      <c r="A13" s="156" t="s">
        <v>23</v>
      </c>
      <c r="B13" s="17">
        <v>463585</v>
      </c>
      <c r="C13" s="8">
        <v>371716</v>
      </c>
      <c r="D13" s="8">
        <v>276209</v>
      </c>
      <c r="E13" s="8">
        <v>160900</v>
      </c>
      <c r="F13" s="10">
        <v>65572</v>
      </c>
      <c r="G13" s="19">
        <v>1337982</v>
      </c>
      <c r="H13" s="119">
        <v>237110</v>
      </c>
      <c r="I13" s="8">
        <v>193515</v>
      </c>
      <c r="J13" s="8">
        <v>138906</v>
      </c>
      <c r="K13" s="8">
        <v>72366</v>
      </c>
      <c r="L13" s="8">
        <v>22190</v>
      </c>
      <c r="M13" s="19">
        <v>664087</v>
      </c>
      <c r="N13" s="119">
        <v>226475</v>
      </c>
      <c r="O13" s="8">
        <v>178201</v>
      </c>
      <c r="P13" s="8">
        <v>137303</v>
      </c>
      <c r="Q13" s="8">
        <v>88534</v>
      </c>
      <c r="R13" s="8">
        <v>43382</v>
      </c>
      <c r="S13" s="19">
        <v>673895</v>
      </c>
    </row>
    <row r="14" spans="1:19" ht="12.75">
      <c r="A14" s="156" t="s">
        <v>43</v>
      </c>
      <c r="B14" s="17">
        <v>58522</v>
      </c>
      <c r="C14" s="8">
        <v>66472</v>
      </c>
      <c r="D14" s="8">
        <v>54018</v>
      </c>
      <c r="E14" s="8">
        <v>34862</v>
      </c>
      <c r="F14" s="10">
        <v>14736</v>
      </c>
      <c r="G14" s="19">
        <v>228610</v>
      </c>
      <c r="H14" s="119">
        <v>30471</v>
      </c>
      <c r="I14" s="8">
        <v>40060</v>
      </c>
      <c r="J14" s="8">
        <v>27962</v>
      </c>
      <c r="K14" s="8">
        <v>16124</v>
      </c>
      <c r="L14" s="8">
        <v>5070</v>
      </c>
      <c r="M14" s="19">
        <v>119687</v>
      </c>
      <c r="N14" s="119">
        <v>28051</v>
      </c>
      <c r="O14" s="8">
        <v>26412</v>
      </c>
      <c r="P14" s="8">
        <v>26056</v>
      </c>
      <c r="Q14" s="8">
        <v>18738</v>
      </c>
      <c r="R14" s="8">
        <v>9666</v>
      </c>
      <c r="S14" s="19">
        <v>108923</v>
      </c>
    </row>
    <row r="15" spans="1:19" ht="12.75">
      <c r="A15" s="156" t="s">
        <v>32</v>
      </c>
      <c r="B15" s="17">
        <v>365600</v>
      </c>
      <c r="C15" s="8">
        <v>298154</v>
      </c>
      <c r="D15" s="8">
        <v>222082</v>
      </c>
      <c r="E15" s="8">
        <v>128707</v>
      </c>
      <c r="F15" s="10">
        <v>48841</v>
      </c>
      <c r="G15" s="19">
        <v>1063384</v>
      </c>
      <c r="H15" s="119">
        <v>186972</v>
      </c>
      <c r="I15" s="8">
        <v>156948</v>
      </c>
      <c r="J15" s="8">
        <v>111353</v>
      </c>
      <c r="K15" s="8">
        <v>57539</v>
      </c>
      <c r="L15" s="8">
        <v>16001</v>
      </c>
      <c r="M15" s="19">
        <v>528813</v>
      </c>
      <c r="N15" s="119">
        <v>178628</v>
      </c>
      <c r="O15" s="8">
        <v>141206</v>
      </c>
      <c r="P15" s="8">
        <v>110729</v>
      </c>
      <c r="Q15" s="8">
        <v>71168</v>
      </c>
      <c r="R15" s="8">
        <v>32840</v>
      </c>
      <c r="S15" s="19">
        <v>534571</v>
      </c>
    </row>
    <row r="16" spans="1:19" ht="12.75">
      <c r="A16" s="156" t="s">
        <v>25</v>
      </c>
      <c r="B16" s="17">
        <v>559795</v>
      </c>
      <c r="C16" s="8">
        <v>451566</v>
      </c>
      <c r="D16" s="8">
        <v>338272</v>
      </c>
      <c r="E16" s="8">
        <v>184119</v>
      </c>
      <c r="F16" s="10">
        <v>69635</v>
      </c>
      <c r="G16" s="19">
        <v>1603387</v>
      </c>
      <c r="H16" s="119">
        <v>285460</v>
      </c>
      <c r="I16" s="8">
        <v>231710</v>
      </c>
      <c r="J16" s="8">
        <v>168022</v>
      </c>
      <c r="K16" s="8">
        <v>81596</v>
      </c>
      <c r="L16" s="8">
        <v>21657</v>
      </c>
      <c r="M16" s="19">
        <v>788445</v>
      </c>
      <c r="N16" s="119">
        <v>274335</v>
      </c>
      <c r="O16" s="8">
        <v>219856</v>
      </c>
      <c r="P16" s="8">
        <v>170250</v>
      </c>
      <c r="Q16" s="8">
        <v>102523</v>
      </c>
      <c r="R16" s="8">
        <v>47978</v>
      </c>
      <c r="S16" s="19">
        <v>814942</v>
      </c>
    </row>
    <row r="17" spans="1:19" ht="12.75">
      <c r="A17" s="156" t="s">
        <v>22</v>
      </c>
      <c r="B17" s="17">
        <v>2894014</v>
      </c>
      <c r="C17" s="8">
        <v>3186737</v>
      </c>
      <c r="D17" s="8">
        <v>2274668</v>
      </c>
      <c r="E17" s="8">
        <v>1084943</v>
      </c>
      <c r="F17" s="10">
        <v>447116</v>
      </c>
      <c r="G17" s="19">
        <v>9887478</v>
      </c>
      <c r="H17" s="119">
        <v>1474804</v>
      </c>
      <c r="I17" s="8">
        <v>1630243</v>
      </c>
      <c r="J17" s="8">
        <v>1122138</v>
      </c>
      <c r="K17" s="8">
        <v>454553</v>
      </c>
      <c r="L17" s="8">
        <v>135384</v>
      </c>
      <c r="M17" s="19">
        <v>4817122</v>
      </c>
      <c r="N17" s="119">
        <v>1419210</v>
      </c>
      <c r="O17" s="8">
        <v>1556494</v>
      </c>
      <c r="P17" s="8">
        <v>1152530</v>
      </c>
      <c r="Q17" s="8">
        <v>630390</v>
      </c>
      <c r="R17" s="8">
        <v>311732</v>
      </c>
      <c r="S17" s="19">
        <v>5070356</v>
      </c>
    </row>
    <row r="18" spans="1:19" ht="12.75">
      <c r="A18" s="156" t="s">
        <v>41</v>
      </c>
      <c r="B18" s="17">
        <v>519102</v>
      </c>
      <c r="C18" s="8">
        <v>446789</v>
      </c>
      <c r="D18" s="8">
        <v>426740</v>
      </c>
      <c r="E18" s="8">
        <v>290900</v>
      </c>
      <c r="F18" s="10">
        <v>122796</v>
      </c>
      <c r="G18" s="19">
        <v>1806327</v>
      </c>
      <c r="H18" s="119">
        <v>266181</v>
      </c>
      <c r="I18" s="8">
        <v>225076</v>
      </c>
      <c r="J18" s="8">
        <v>208557</v>
      </c>
      <c r="K18" s="8">
        <v>133003</v>
      </c>
      <c r="L18" s="8">
        <v>42188</v>
      </c>
      <c r="M18" s="19">
        <v>875005</v>
      </c>
      <c r="N18" s="119">
        <v>252921</v>
      </c>
      <c r="O18" s="8">
        <v>221713</v>
      </c>
      <c r="P18" s="8">
        <v>218183</v>
      </c>
      <c r="Q18" s="8">
        <v>157897</v>
      </c>
      <c r="R18" s="8">
        <v>80608</v>
      </c>
      <c r="S18" s="19">
        <v>931322</v>
      </c>
    </row>
    <row r="19" spans="1:19" ht="12.75">
      <c r="A19" s="156" t="s">
        <v>38</v>
      </c>
      <c r="B19" s="17">
        <v>196533</v>
      </c>
      <c r="C19" s="8">
        <v>174607</v>
      </c>
      <c r="D19" s="8">
        <v>175624</v>
      </c>
      <c r="E19" s="8">
        <v>134250</v>
      </c>
      <c r="F19" s="10">
        <v>58113</v>
      </c>
      <c r="G19" s="19">
        <v>739127</v>
      </c>
      <c r="H19" s="119">
        <v>100592</v>
      </c>
      <c r="I19" s="8">
        <v>90088</v>
      </c>
      <c r="J19" s="8">
        <v>87489</v>
      </c>
      <c r="K19" s="8">
        <v>61671</v>
      </c>
      <c r="L19" s="8">
        <v>19678</v>
      </c>
      <c r="M19" s="19">
        <v>359518</v>
      </c>
      <c r="N19" s="119">
        <v>95941</v>
      </c>
      <c r="O19" s="8">
        <v>84519</v>
      </c>
      <c r="P19" s="8">
        <v>88135</v>
      </c>
      <c r="Q19" s="8">
        <v>72579</v>
      </c>
      <c r="R19" s="8">
        <v>38435</v>
      </c>
      <c r="S19" s="19">
        <v>379609</v>
      </c>
    </row>
    <row r="20" spans="1:19" ht="12.75">
      <c r="A20" s="156" t="s">
        <v>30</v>
      </c>
      <c r="B20" s="17">
        <v>814123</v>
      </c>
      <c r="C20" s="8">
        <v>655239</v>
      </c>
      <c r="D20" s="8">
        <v>504418</v>
      </c>
      <c r="E20" s="8">
        <v>263262</v>
      </c>
      <c r="F20" s="10">
        <v>92329</v>
      </c>
      <c r="G20" s="19">
        <v>2329371</v>
      </c>
      <c r="H20" s="119">
        <v>415328</v>
      </c>
      <c r="I20" s="8">
        <v>343500</v>
      </c>
      <c r="J20" s="8">
        <v>253457</v>
      </c>
      <c r="K20" s="8">
        <v>115562</v>
      </c>
      <c r="L20" s="8">
        <v>30436</v>
      </c>
      <c r="M20" s="19">
        <v>1158283</v>
      </c>
      <c r="N20" s="119">
        <v>398795</v>
      </c>
      <c r="O20" s="8">
        <v>311739</v>
      </c>
      <c r="P20" s="8">
        <v>250961</v>
      </c>
      <c r="Q20" s="8">
        <v>147700</v>
      </c>
      <c r="R20" s="8">
        <v>61893</v>
      </c>
      <c r="S20" s="19">
        <v>1171088</v>
      </c>
    </row>
    <row r="21" spans="1:19" ht="12.75">
      <c r="A21" s="156" t="s">
        <v>37</v>
      </c>
      <c r="B21" s="17">
        <v>657967</v>
      </c>
      <c r="C21" s="8">
        <v>581285</v>
      </c>
      <c r="D21" s="8">
        <v>534255</v>
      </c>
      <c r="E21" s="8">
        <v>356904</v>
      </c>
      <c r="F21" s="10">
        <v>145881</v>
      </c>
      <c r="G21" s="19">
        <v>2276292</v>
      </c>
      <c r="H21" s="119">
        <v>337243</v>
      </c>
      <c r="I21" s="8">
        <v>294267</v>
      </c>
      <c r="J21" s="8">
        <v>264920</v>
      </c>
      <c r="K21" s="8">
        <v>165759</v>
      </c>
      <c r="L21" s="8">
        <v>50352</v>
      </c>
      <c r="M21" s="19">
        <v>1112541</v>
      </c>
      <c r="N21" s="119">
        <v>320724</v>
      </c>
      <c r="O21" s="8">
        <v>287018</v>
      </c>
      <c r="P21" s="8">
        <v>269335</v>
      </c>
      <c r="Q21" s="8">
        <v>191145</v>
      </c>
      <c r="R21" s="8">
        <v>95529</v>
      </c>
      <c r="S21" s="19">
        <v>1163751</v>
      </c>
    </row>
    <row r="22" spans="1:19" ht="12.75">
      <c r="A22" s="156" t="s">
        <v>29</v>
      </c>
      <c r="B22" s="17">
        <v>1411840</v>
      </c>
      <c r="C22" s="8">
        <v>1055276</v>
      </c>
      <c r="D22" s="8">
        <v>833371</v>
      </c>
      <c r="E22" s="8">
        <v>452222</v>
      </c>
      <c r="F22" s="10">
        <v>163707</v>
      </c>
      <c r="G22" s="19">
        <v>3916416</v>
      </c>
      <c r="H22" s="119">
        <v>719812</v>
      </c>
      <c r="I22" s="8">
        <v>541511</v>
      </c>
      <c r="J22" s="8">
        <v>410716</v>
      </c>
      <c r="K22" s="8">
        <v>192552</v>
      </c>
      <c r="L22" s="8">
        <v>51708</v>
      </c>
      <c r="M22" s="19">
        <v>1916299</v>
      </c>
      <c r="N22" s="119">
        <v>692028</v>
      </c>
      <c r="O22" s="8">
        <v>513765</v>
      </c>
      <c r="P22" s="8">
        <v>422655</v>
      </c>
      <c r="Q22" s="8">
        <v>259670</v>
      </c>
      <c r="R22" s="8">
        <v>111999</v>
      </c>
      <c r="S22" s="19">
        <v>2000117</v>
      </c>
    </row>
    <row r="23" spans="1:19" ht="12.75">
      <c r="A23" s="156" t="s">
        <v>33</v>
      </c>
      <c r="B23" s="17">
        <v>984830</v>
      </c>
      <c r="C23" s="8">
        <v>733726</v>
      </c>
      <c r="D23" s="8">
        <v>585240</v>
      </c>
      <c r="E23" s="8">
        <v>348253</v>
      </c>
      <c r="F23" s="10">
        <v>136951</v>
      </c>
      <c r="G23" s="19">
        <v>2789000</v>
      </c>
      <c r="H23" s="119">
        <v>503009</v>
      </c>
      <c r="I23" s="8">
        <v>369827</v>
      </c>
      <c r="J23" s="8">
        <v>287806</v>
      </c>
      <c r="K23" s="8">
        <v>153141</v>
      </c>
      <c r="L23" s="8">
        <v>41627</v>
      </c>
      <c r="M23" s="19">
        <v>1355410</v>
      </c>
      <c r="N23" s="119">
        <v>481821</v>
      </c>
      <c r="O23" s="8">
        <v>363899</v>
      </c>
      <c r="P23" s="8">
        <v>297434</v>
      </c>
      <c r="Q23" s="8">
        <v>195112</v>
      </c>
      <c r="R23" s="8">
        <v>95324</v>
      </c>
      <c r="S23" s="19">
        <v>1433590</v>
      </c>
    </row>
    <row r="24" spans="1:19" ht="12.75">
      <c r="A24" s="156" t="s">
        <v>24</v>
      </c>
      <c r="B24" s="17">
        <v>596199</v>
      </c>
      <c r="C24" s="8">
        <v>463267</v>
      </c>
      <c r="D24" s="8">
        <v>346157</v>
      </c>
      <c r="E24" s="8">
        <v>198824</v>
      </c>
      <c r="F24" s="10">
        <v>82324</v>
      </c>
      <c r="G24" s="19">
        <v>1686771</v>
      </c>
      <c r="H24" s="119">
        <v>304531</v>
      </c>
      <c r="I24" s="8">
        <v>241128</v>
      </c>
      <c r="J24" s="8">
        <v>174624</v>
      </c>
      <c r="K24" s="8">
        <v>89427</v>
      </c>
      <c r="L24" s="8">
        <v>28149</v>
      </c>
      <c r="M24" s="19">
        <v>837859</v>
      </c>
      <c r="N24" s="119">
        <v>291668</v>
      </c>
      <c r="O24" s="8">
        <v>222139</v>
      </c>
      <c r="P24" s="8">
        <v>171533</v>
      </c>
      <c r="Q24" s="8">
        <v>109397</v>
      </c>
      <c r="R24" s="8">
        <v>54175</v>
      </c>
      <c r="S24" s="19">
        <v>848912</v>
      </c>
    </row>
    <row r="25" spans="1:19" ht="12.75">
      <c r="A25" s="156" t="s">
        <v>35</v>
      </c>
      <c r="B25" s="17">
        <v>491839</v>
      </c>
      <c r="C25" s="8">
        <v>381788</v>
      </c>
      <c r="D25" s="8">
        <v>338001</v>
      </c>
      <c r="E25" s="8">
        <v>228045</v>
      </c>
      <c r="F25" s="10">
        <v>94715</v>
      </c>
      <c r="G25" s="19">
        <v>1534388</v>
      </c>
      <c r="H25" s="119">
        <v>251307</v>
      </c>
      <c r="I25" s="8">
        <v>194485</v>
      </c>
      <c r="J25" s="8">
        <v>168361</v>
      </c>
      <c r="K25" s="8">
        <v>106203</v>
      </c>
      <c r="L25" s="8">
        <v>32462</v>
      </c>
      <c r="M25" s="19">
        <v>752818</v>
      </c>
      <c r="N25" s="119">
        <v>240532</v>
      </c>
      <c r="O25" s="8">
        <v>187303</v>
      </c>
      <c r="P25" s="8">
        <v>169640</v>
      </c>
      <c r="Q25" s="8">
        <v>121842</v>
      </c>
      <c r="R25" s="8">
        <v>62253</v>
      </c>
      <c r="S25" s="19">
        <v>781570</v>
      </c>
    </row>
    <row r="26" spans="1:19" ht="12.75">
      <c r="A26" s="156" t="s">
        <v>42</v>
      </c>
      <c r="B26" s="17">
        <v>1060598</v>
      </c>
      <c r="C26" s="8">
        <v>1002528</v>
      </c>
      <c r="D26" s="8">
        <v>867394</v>
      </c>
      <c r="E26" s="8">
        <v>555715</v>
      </c>
      <c r="F26" s="10">
        <v>222972</v>
      </c>
      <c r="G26" s="19">
        <v>3709207</v>
      </c>
      <c r="H26" s="119">
        <v>544542</v>
      </c>
      <c r="I26" s="8">
        <v>513563</v>
      </c>
      <c r="J26" s="8">
        <v>426412</v>
      </c>
      <c r="K26" s="8">
        <v>247592</v>
      </c>
      <c r="L26" s="8">
        <v>75502</v>
      </c>
      <c r="M26" s="19">
        <v>1807611</v>
      </c>
      <c r="N26" s="119">
        <v>516056</v>
      </c>
      <c r="O26" s="8">
        <v>488965</v>
      </c>
      <c r="P26" s="8">
        <v>440982</v>
      </c>
      <c r="Q26" s="8">
        <v>308123</v>
      </c>
      <c r="R26" s="8">
        <v>147470</v>
      </c>
      <c r="S26" s="19">
        <v>1901596</v>
      </c>
    </row>
    <row r="27" spans="1:19" ht="13.5" thickBot="1">
      <c r="A27" s="157" t="s">
        <v>39</v>
      </c>
      <c r="B27" s="18">
        <v>1549521</v>
      </c>
      <c r="C27" s="9">
        <v>1389844</v>
      </c>
      <c r="D27" s="9">
        <v>1057752</v>
      </c>
      <c r="E27" s="9">
        <v>582313</v>
      </c>
      <c r="F27" s="11">
        <v>227058</v>
      </c>
      <c r="G27" s="19">
        <v>4806488</v>
      </c>
      <c r="H27" s="139">
        <v>792638</v>
      </c>
      <c r="I27" s="9">
        <v>716018</v>
      </c>
      <c r="J27" s="9">
        <v>530466</v>
      </c>
      <c r="K27" s="9">
        <v>255449</v>
      </c>
      <c r="L27" s="9">
        <v>72020</v>
      </c>
      <c r="M27" s="19">
        <v>2366591</v>
      </c>
      <c r="N27" s="139">
        <v>756883</v>
      </c>
      <c r="O27" s="9">
        <v>673826</v>
      </c>
      <c r="P27" s="9">
        <v>527286</v>
      </c>
      <c r="Q27" s="9">
        <v>326864</v>
      </c>
      <c r="R27" s="9">
        <v>155038</v>
      </c>
      <c r="S27" s="23">
        <v>2439897</v>
      </c>
    </row>
    <row r="28" spans="1:19" s="12" customFormat="1" ht="14.25" customHeight="1" thickBot="1" thickTop="1">
      <c r="A28" s="158" t="s">
        <v>44</v>
      </c>
      <c r="B28" s="81">
        <v>16809211</v>
      </c>
      <c r="C28" s="82">
        <v>14678387</v>
      </c>
      <c r="D28" s="82">
        <v>11726623</v>
      </c>
      <c r="E28" s="82">
        <v>6861583</v>
      </c>
      <c r="F28" s="133">
        <v>2722534</v>
      </c>
      <c r="G28" s="83">
        <v>52798338</v>
      </c>
      <c r="H28" s="88">
        <v>8587539</v>
      </c>
      <c r="I28" s="82">
        <v>7537916</v>
      </c>
      <c r="J28" s="82">
        <v>5812102</v>
      </c>
      <c r="K28" s="82">
        <v>3030414</v>
      </c>
      <c r="L28" s="82">
        <v>878593</v>
      </c>
      <c r="M28" s="83">
        <v>25846564</v>
      </c>
      <c r="N28" s="88">
        <v>8221672</v>
      </c>
      <c r="O28" s="82">
        <v>7140471</v>
      </c>
      <c r="P28" s="82">
        <v>5914521</v>
      </c>
      <c r="Q28" s="82">
        <v>3831169</v>
      </c>
      <c r="R28" s="82">
        <v>1843941</v>
      </c>
      <c r="S28" s="83">
        <v>26951774</v>
      </c>
    </row>
    <row r="29" spans="1:55" ht="13.5" thickTop="1">
      <c r="A29" s="180"/>
      <c r="B29" s="99"/>
      <c r="C29" s="99"/>
      <c r="D29" s="99"/>
      <c r="E29" s="99"/>
      <c r="F29" s="99"/>
      <c r="G29" s="99"/>
      <c r="H29" s="99"/>
      <c r="I29" s="99"/>
      <c r="J29" s="99"/>
      <c r="K29" s="99"/>
      <c r="L29" s="99"/>
      <c r="M29" s="99"/>
      <c r="N29" s="99"/>
      <c r="O29" s="99"/>
      <c r="P29" s="99"/>
      <c r="Q29" s="99"/>
      <c r="R29" s="99"/>
      <c r="S29" s="99"/>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3" ht="12.75">
      <c r="A30" s="131" t="s">
        <v>57</v>
      </c>
      <c r="G30" s="12"/>
      <c r="M30" s="12"/>
    </row>
    <row r="31" spans="1:13" ht="12.75">
      <c r="A31" s="181" t="s">
        <v>89</v>
      </c>
      <c r="G31" s="12"/>
      <c r="M31" s="12"/>
    </row>
    <row r="32" spans="1:19" ht="12.75">
      <c r="A32" s="20"/>
      <c r="S32" s="2"/>
    </row>
    <row r="33" ht="12.75">
      <c r="A33" s="20"/>
    </row>
    <row r="34" ht="12.75">
      <c r="A34" s="20"/>
    </row>
  </sheetData>
  <sheetProtection/>
  <printOptions/>
  <pageMargins left="0.75" right="0.75" top="1" bottom="1" header="0.4921259845" footer="0.492125984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BC34"/>
  <sheetViews>
    <sheetView workbookViewId="0" topLeftCell="A3">
      <selection activeCell="A4" sqref="A4"/>
    </sheetView>
  </sheetViews>
  <sheetFormatPr defaultColWidth="11.421875" defaultRowHeight="12.75"/>
  <cols>
    <col min="1" max="1" width="28.28125" style="2" customWidth="1"/>
    <col min="2" max="18" width="12.7109375" style="2" customWidth="1"/>
    <col min="19" max="19" width="12.7109375" style="20" customWidth="1"/>
    <col min="20" max="16384" width="11.421875" style="2" customWidth="1"/>
  </cols>
  <sheetData>
    <row r="1" spans="1:13" ht="15">
      <c r="A1" s="1" t="s">
        <v>64</v>
      </c>
      <c r="H1" s="1"/>
      <c r="I1" s="1"/>
      <c r="J1" s="1"/>
      <c r="K1" s="1"/>
      <c r="L1" s="1"/>
      <c r="M1" s="1"/>
    </row>
    <row r="2" spans="1:13" ht="12.75">
      <c r="A2" s="3" t="s">
        <v>70</v>
      </c>
      <c r="C2"/>
      <c r="D2" s="46"/>
      <c r="E2" s="46"/>
      <c r="F2" s="46"/>
      <c r="G2" s="46"/>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1"/>
      <c r="H4" s="144" t="s">
        <v>1</v>
      </c>
      <c r="I4" s="145"/>
      <c r="J4" s="145"/>
      <c r="K4" s="145"/>
      <c r="L4" s="146"/>
      <c r="M4" s="147"/>
      <c r="N4" s="134" t="s">
        <v>2</v>
      </c>
      <c r="O4" s="135"/>
      <c r="P4" s="135"/>
      <c r="Q4" s="135"/>
      <c r="R4" s="136"/>
      <c r="S4" s="137"/>
    </row>
    <row r="5" spans="1:19" s="13"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40">
        <v>507719</v>
      </c>
      <c r="C6" s="27">
        <v>435139</v>
      </c>
      <c r="D6" s="27">
        <v>317520</v>
      </c>
      <c r="E6" s="27">
        <v>193075</v>
      </c>
      <c r="F6" s="35">
        <v>63632</v>
      </c>
      <c r="G6" s="28">
        <v>1517085</v>
      </c>
      <c r="H6" s="34">
        <v>258435</v>
      </c>
      <c r="I6" s="27">
        <v>229904</v>
      </c>
      <c r="J6" s="27">
        <v>154233</v>
      </c>
      <c r="K6" s="27">
        <v>81250</v>
      </c>
      <c r="L6" s="35">
        <v>20716</v>
      </c>
      <c r="M6" s="28">
        <v>744538</v>
      </c>
      <c r="N6" s="34">
        <v>249284</v>
      </c>
      <c r="O6" s="27">
        <v>205235</v>
      </c>
      <c r="P6" s="27">
        <v>163287</v>
      </c>
      <c r="Q6" s="27">
        <v>111825</v>
      </c>
      <c r="R6" s="35">
        <v>42916</v>
      </c>
      <c r="S6" s="28">
        <v>772547</v>
      </c>
    </row>
    <row r="7" spans="1:19" ht="12.75">
      <c r="A7" s="156" t="s">
        <v>36</v>
      </c>
      <c r="B7" s="21">
        <v>765683</v>
      </c>
      <c r="C7" s="6">
        <v>642609</v>
      </c>
      <c r="D7" s="6">
        <v>586587</v>
      </c>
      <c r="E7" s="6">
        <v>396821</v>
      </c>
      <c r="F7" s="5">
        <v>160333</v>
      </c>
      <c r="G7" s="19">
        <v>2552033</v>
      </c>
      <c r="H7" s="7">
        <v>390847</v>
      </c>
      <c r="I7" s="6">
        <v>323418</v>
      </c>
      <c r="J7" s="6">
        <v>289148</v>
      </c>
      <c r="K7" s="6">
        <v>179546</v>
      </c>
      <c r="L7" s="5">
        <v>51356</v>
      </c>
      <c r="M7" s="19">
        <v>1234315</v>
      </c>
      <c r="N7" s="7">
        <v>374836</v>
      </c>
      <c r="O7" s="6">
        <v>319191</v>
      </c>
      <c r="P7" s="6">
        <v>297439</v>
      </c>
      <c r="Q7" s="6">
        <v>217275</v>
      </c>
      <c r="R7" s="5">
        <v>108977</v>
      </c>
      <c r="S7" s="19">
        <v>1317718</v>
      </c>
    </row>
    <row r="8" spans="1:19" ht="12.75">
      <c r="A8" s="156" t="s">
        <v>40</v>
      </c>
      <c r="B8" s="21">
        <v>404678</v>
      </c>
      <c r="C8" s="6">
        <v>338446</v>
      </c>
      <c r="D8" s="6">
        <v>301071</v>
      </c>
      <c r="E8" s="6">
        <v>206473</v>
      </c>
      <c r="F8" s="5">
        <v>81324</v>
      </c>
      <c r="G8" s="19">
        <v>1331992</v>
      </c>
      <c r="H8" s="7">
        <v>206451</v>
      </c>
      <c r="I8" s="6">
        <v>175453</v>
      </c>
      <c r="J8" s="6">
        <v>151095</v>
      </c>
      <c r="K8" s="6">
        <v>93905</v>
      </c>
      <c r="L8" s="5">
        <v>26216</v>
      </c>
      <c r="M8" s="19">
        <v>653120</v>
      </c>
      <c r="N8" s="7">
        <v>198227</v>
      </c>
      <c r="O8" s="6">
        <v>162993</v>
      </c>
      <c r="P8" s="6">
        <v>149976</v>
      </c>
      <c r="Q8" s="6">
        <v>112568</v>
      </c>
      <c r="R8" s="5">
        <v>55108</v>
      </c>
      <c r="S8" s="19">
        <v>678872</v>
      </c>
    </row>
    <row r="9" spans="1:19" ht="12.75">
      <c r="A9" s="156" t="s">
        <v>27</v>
      </c>
      <c r="B9" s="21">
        <v>462265</v>
      </c>
      <c r="C9" s="6">
        <v>337280</v>
      </c>
      <c r="D9" s="6">
        <v>281440</v>
      </c>
      <c r="E9" s="6">
        <v>168050</v>
      </c>
      <c r="F9" s="5">
        <v>57901</v>
      </c>
      <c r="G9" s="19">
        <v>1306936</v>
      </c>
      <c r="H9" s="7">
        <v>235695</v>
      </c>
      <c r="I9" s="6">
        <v>171414</v>
      </c>
      <c r="J9" s="6">
        <v>139168</v>
      </c>
      <c r="K9" s="6">
        <v>73198</v>
      </c>
      <c r="L9" s="5">
        <v>15837</v>
      </c>
      <c r="M9" s="19">
        <v>635312</v>
      </c>
      <c r="N9" s="7">
        <v>226570</v>
      </c>
      <c r="O9" s="6">
        <v>165866</v>
      </c>
      <c r="P9" s="6">
        <v>142272</v>
      </c>
      <c r="Q9" s="6">
        <v>94852</v>
      </c>
      <c r="R9" s="5">
        <v>42064</v>
      </c>
      <c r="S9" s="19">
        <v>671624</v>
      </c>
    </row>
    <row r="10" spans="1:19" ht="12.75">
      <c r="A10" s="156" t="s">
        <v>28</v>
      </c>
      <c r="B10" s="21">
        <v>500603</v>
      </c>
      <c r="C10" s="6">
        <v>400662</v>
      </c>
      <c r="D10" s="6">
        <v>334356</v>
      </c>
      <c r="E10" s="6">
        <v>237796</v>
      </c>
      <c r="F10" s="5">
        <v>98331</v>
      </c>
      <c r="G10" s="19">
        <v>1571748</v>
      </c>
      <c r="H10" s="7">
        <v>255731</v>
      </c>
      <c r="I10" s="6">
        <v>208472</v>
      </c>
      <c r="J10" s="6">
        <v>167700</v>
      </c>
      <c r="K10" s="6">
        <v>109412</v>
      </c>
      <c r="L10" s="5">
        <v>32760</v>
      </c>
      <c r="M10" s="19">
        <v>774075</v>
      </c>
      <c r="N10" s="7">
        <v>244872</v>
      </c>
      <c r="O10" s="6">
        <v>192190</v>
      </c>
      <c r="P10" s="6">
        <v>166656</v>
      </c>
      <c r="Q10" s="6">
        <v>128384</v>
      </c>
      <c r="R10" s="5">
        <v>65571</v>
      </c>
      <c r="S10" s="19">
        <v>797673</v>
      </c>
    </row>
    <row r="11" spans="1:19" ht="12.75">
      <c r="A11" s="156" t="s">
        <v>34</v>
      </c>
      <c r="B11" s="21">
        <v>868376</v>
      </c>
      <c r="C11" s="6">
        <v>649108</v>
      </c>
      <c r="D11" s="6">
        <v>577110</v>
      </c>
      <c r="E11" s="6">
        <v>379168</v>
      </c>
      <c r="F11" s="5">
        <v>122617</v>
      </c>
      <c r="G11" s="19">
        <v>2596379</v>
      </c>
      <c r="H11" s="7">
        <v>443869</v>
      </c>
      <c r="I11" s="6">
        <v>331894</v>
      </c>
      <c r="J11" s="6">
        <v>283806</v>
      </c>
      <c r="K11" s="6">
        <v>163921</v>
      </c>
      <c r="L11" s="5">
        <v>35659</v>
      </c>
      <c r="M11" s="19">
        <v>1259149</v>
      </c>
      <c r="N11" s="7">
        <v>424507</v>
      </c>
      <c r="O11" s="6">
        <v>317214</v>
      </c>
      <c r="P11" s="6">
        <v>293304</v>
      </c>
      <c r="Q11" s="6">
        <v>215247</v>
      </c>
      <c r="R11" s="5">
        <v>86958</v>
      </c>
      <c r="S11" s="19">
        <v>1337230</v>
      </c>
    </row>
    <row r="12" spans="1:19" ht="12.75">
      <c r="A12" s="156" t="s">
        <v>26</v>
      </c>
      <c r="B12" s="21">
        <v>695356</v>
      </c>
      <c r="C12" s="6">
        <v>564974</v>
      </c>
      <c r="D12" s="6">
        <v>449442</v>
      </c>
      <c r="E12" s="6">
        <v>314559</v>
      </c>
      <c r="F12" s="5">
        <v>127903</v>
      </c>
      <c r="G12" s="19">
        <v>2152234</v>
      </c>
      <c r="H12" s="7">
        <v>356007</v>
      </c>
      <c r="I12" s="6">
        <v>290861</v>
      </c>
      <c r="J12" s="6">
        <v>225295</v>
      </c>
      <c r="K12" s="6">
        <v>146011</v>
      </c>
      <c r="L12" s="5">
        <v>43269</v>
      </c>
      <c r="M12" s="19">
        <v>1061443</v>
      </c>
      <c r="N12" s="7">
        <v>339349</v>
      </c>
      <c r="O12" s="6">
        <v>274113</v>
      </c>
      <c r="P12" s="6">
        <v>224147</v>
      </c>
      <c r="Q12" s="6">
        <v>168548</v>
      </c>
      <c r="R12" s="5">
        <v>84634</v>
      </c>
      <c r="S12" s="19">
        <v>1090791</v>
      </c>
    </row>
    <row r="13" spans="1:19" ht="12.75">
      <c r="A13" s="156" t="s">
        <v>23</v>
      </c>
      <c r="B13" s="21">
        <v>468307</v>
      </c>
      <c r="C13" s="6">
        <v>367807</v>
      </c>
      <c r="D13" s="6">
        <v>271867</v>
      </c>
      <c r="E13" s="6">
        <v>165352</v>
      </c>
      <c r="F13" s="5">
        <v>64317</v>
      </c>
      <c r="G13" s="19">
        <v>1337650</v>
      </c>
      <c r="H13" s="7">
        <v>239431</v>
      </c>
      <c r="I13" s="6">
        <v>192002</v>
      </c>
      <c r="J13" s="6">
        <v>136828</v>
      </c>
      <c r="K13" s="6">
        <v>74849</v>
      </c>
      <c r="L13" s="5">
        <v>21465</v>
      </c>
      <c r="M13" s="19">
        <v>664575</v>
      </c>
      <c r="N13" s="7">
        <v>228876</v>
      </c>
      <c r="O13" s="6">
        <v>175805</v>
      </c>
      <c r="P13" s="6">
        <v>135039</v>
      </c>
      <c r="Q13" s="6">
        <v>90503</v>
      </c>
      <c r="R13" s="5">
        <v>42852</v>
      </c>
      <c r="S13" s="19">
        <v>673075</v>
      </c>
    </row>
    <row r="14" spans="1:19" ht="12.75">
      <c r="A14" s="156" t="s">
        <v>43</v>
      </c>
      <c r="B14" s="21">
        <v>58018</v>
      </c>
      <c r="C14" s="6">
        <v>66199</v>
      </c>
      <c r="D14" s="6">
        <v>53341</v>
      </c>
      <c r="E14" s="6">
        <v>35065</v>
      </c>
      <c r="F14" s="5">
        <v>14368</v>
      </c>
      <c r="G14" s="19">
        <v>226991</v>
      </c>
      <c r="H14" s="7">
        <v>30351</v>
      </c>
      <c r="I14" s="6">
        <v>40388</v>
      </c>
      <c r="J14" s="6">
        <v>27634</v>
      </c>
      <c r="K14" s="6">
        <v>16171</v>
      </c>
      <c r="L14" s="5">
        <v>4950</v>
      </c>
      <c r="M14" s="19">
        <v>119494</v>
      </c>
      <c r="N14" s="7">
        <v>27667</v>
      </c>
      <c r="O14" s="6">
        <v>25811</v>
      </c>
      <c r="P14" s="6">
        <v>25707</v>
      </c>
      <c r="Q14" s="6">
        <v>18894</v>
      </c>
      <c r="R14" s="5">
        <v>9418</v>
      </c>
      <c r="S14" s="19">
        <v>107497</v>
      </c>
    </row>
    <row r="15" spans="1:19" ht="12.75">
      <c r="A15" s="156" t="s">
        <v>32</v>
      </c>
      <c r="B15" s="21">
        <v>367484</v>
      </c>
      <c r="C15" s="6">
        <v>295639</v>
      </c>
      <c r="D15" s="6">
        <v>218216</v>
      </c>
      <c r="E15" s="6">
        <v>131738</v>
      </c>
      <c r="F15" s="5">
        <v>47532</v>
      </c>
      <c r="G15" s="19">
        <v>1060609</v>
      </c>
      <c r="H15" s="7">
        <v>187684</v>
      </c>
      <c r="I15" s="6">
        <v>156329</v>
      </c>
      <c r="J15" s="6">
        <v>109600</v>
      </c>
      <c r="K15" s="6">
        <v>59055</v>
      </c>
      <c r="L15" s="5">
        <v>15354</v>
      </c>
      <c r="M15" s="19">
        <v>528022</v>
      </c>
      <c r="N15" s="7">
        <v>179800</v>
      </c>
      <c r="O15" s="6">
        <v>139310</v>
      </c>
      <c r="P15" s="6">
        <v>108616</v>
      </c>
      <c r="Q15" s="6">
        <v>72683</v>
      </c>
      <c r="R15" s="5">
        <v>32178</v>
      </c>
      <c r="S15" s="19">
        <v>532587</v>
      </c>
    </row>
    <row r="16" spans="1:19" ht="12.75">
      <c r="A16" s="156" t="s">
        <v>25</v>
      </c>
      <c r="B16" s="21">
        <v>563032</v>
      </c>
      <c r="C16" s="6">
        <v>444074</v>
      </c>
      <c r="D16" s="6">
        <v>332799</v>
      </c>
      <c r="E16" s="6">
        <v>188018</v>
      </c>
      <c r="F16" s="5">
        <v>67725</v>
      </c>
      <c r="G16" s="19">
        <v>1595648</v>
      </c>
      <c r="H16" s="7">
        <v>286935</v>
      </c>
      <c r="I16" s="6">
        <v>228190</v>
      </c>
      <c r="J16" s="6">
        <v>165615</v>
      </c>
      <c r="K16" s="6">
        <v>83552</v>
      </c>
      <c r="L16" s="5">
        <v>20820</v>
      </c>
      <c r="M16" s="19">
        <v>785112</v>
      </c>
      <c r="N16" s="7">
        <v>276097</v>
      </c>
      <c r="O16" s="6">
        <v>215884</v>
      </c>
      <c r="P16" s="6">
        <v>167184</v>
      </c>
      <c r="Q16" s="6">
        <v>104466</v>
      </c>
      <c r="R16" s="5">
        <v>46905</v>
      </c>
      <c r="S16" s="19">
        <v>810536</v>
      </c>
    </row>
    <row r="17" spans="1:19" ht="12.75">
      <c r="A17" s="156" t="s">
        <v>22</v>
      </c>
      <c r="B17" s="21">
        <v>2909724</v>
      </c>
      <c r="C17" s="6">
        <v>3159545</v>
      </c>
      <c r="D17" s="6">
        <v>2245464</v>
      </c>
      <c r="E17" s="6">
        <v>1121563</v>
      </c>
      <c r="F17" s="5">
        <v>437367</v>
      </c>
      <c r="G17" s="19">
        <v>9873663</v>
      </c>
      <c r="H17" s="7">
        <v>1481727</v>
      </c>
      <c r="I17" s="6">
        <v>1623534</v>
      </c>
      <c r="J17" s="6">
        <v>1106483</v>
      </c>
      <c r="K17" s="6">
        <v>471432</v>
      </c>
      <c r="L17" s="5">
        <v>131682</v>
      </c>
      <c r="M17" s="19">
        <v>4814858</v>
      </c>
      <c r="N17" s="7">
        <v>1427997</v>
      </c>
      <c r="O17" s="6">
        <v>1536011</v>
      </c>
      <c r="P17" s="6">
        <v>1138981</v>
      </c>
      <c r="Q17" s="6">
        <v>650131</v>
      </c>
      <c r="R17" s="5">
        <v>305685</v>
      </c>
      <c r="S17" s="19">
        <v>5058805</v>
      </c>
    </row>
    <row r="18" spans="1:19" ht="12.75">
      <c r="A18" s="156" t="s">
        <v>41</v>
      </c>
      <c r="B18" s="21">
        <v>518291</v>
      </c>
      <c r="C18" s="6">
        <v>437059</v>
      </c>
      <c r="D18" s="6">
        <v>420729</v>
      </c>
      <c r="E18" s="6">
        <v>294700</v>
      </c>
      <c r="F18" s="5">
        <v>119697</v>
      </c>
      <c r="G18" s="19">
        <v>1790476</v>
      </c>
      <c r="H18" s="7">
        <v>265655</v>
      </c>
      <c r="I18" s="6">
        <v>220121</v>
      </c>
      <c r="J18" s="6">
        <v>206042</v>
      </c>
      <c r="K18" s="6">
        <v>134814</v>
      </c>
      <c r="L18" s="5">
        <v>40634</v>
      </c>
      <c r="M18" s="19">
        <v>867266</v>
      </c>
      <c r="N18" s="7">
        <v>252636</v>
      </c>
      <c r="O18" s="6">
        <v>216938</v>
      </c>
      <c r="P18" s="6">
        <v>214687</v>
      </c>
      <c r="Q18" s="6">
        <v>159886</v>
      </c>
      <c r="R18" s="5">
        <v>79063</v>
      </c>
      <c r="S18" s="19">
        <v>923210</v>
      </c>
    </row>
    <row r="19" spans="1:19" ht="12.75">
      <c r="A19" s="156" t="s">
        <v>38</v>
      </c>
      <c r="B19" s="21">
        <v>198672</v>
      </c>
      <c r="C19" s="6">
        <v>172629</v>
      </c>
      <c r="D19" s="6">
        <v>174110</v>
      </c>
      <c r="E19" s="6">
        <v>137430</v>
      </c>
      <c r="F19" s="5">
        <v>56981</v>
      </c>
      <c r="G19" s="19">
        <v>739822</v>
      </c>
      <c r="H19" s="7">
        <v>101635</v>
      </c>
      <c r="I19" s="6">
        <v>89180</v>
      </c>
      <c r="J19" s="6">
        <v>86965</v>
      </c>
      <c r="K19" s="6">
        <v>63328</v>
      </c>
      <c r="L19" s="5">
        <v>18937</v>
      </c>
      <c r="M19" s="19">
        <v>360045</v>
      </c>
      <c r="N19" s="7">
        <v>97037</v>
      </c>
      <c r="O19" s="6">
        <v>83449</v>
      </c>
      <c r="P19" s="6">
        <v>87145</v>
      </c>
      <c r="Q19" s="6">
        <v>74102</v>
      </c>
      <c r="R19" s="5">
        <v>38044</v>
      </c>
      <c r="S19" s="19">
        <v>379777</v>
      </c>
    </row>
    <row r="20" spans="1:19" ht="12.75">
      <c r="A20" s="156" t="s">
        <v>30</v>
      </c>
      <c r="B20" s="21">
        <v>825663</v>
      </c>
      <c r="C20" s="6">
        <v>649661</v>
      </c>
      <c r="D20" s="6">
        <v>497137</v>
      </c>
      <c r="E20" s="6">
        <v>269897</v>
      </c>
      <c r="F20" s="5">
        <v>90111</v>
      </c>
      <c r="G20" s="19">
        <v>2332469</v>
      </c>
      <c r="H20" s="7">
        <v>420856</v>
      </c>
      <c r="I20" s="6">
        <v>341963</v>
      </c>
      <c r="J20" s="6">
        <v>250145</v>
      </c>
      <c r="K20" s="6">
        <v>119053</v>
      </c>
      <c r="L20" s="5">
        <v>29561</v>
      </c>
      <c r="M20" s="19">
        <v>1161578</v>
      </c>
      <c r="N20" s="7">
        <v>404807</v>
      </c>
      <c r="O20" s="6">
        <v>307698</v>
      </c>
      <c r="P20" s="6">
        <v>246992</v>
      </c>
      <c r="Q20" s="6">
        <v>150844</v>
      </c>
      <c r="R20" s="5">
        <v>60550</v>
      </c>
      <c r="S20" s="19">
        <v>1170891</v>
      </c>
    </row>
    <row r="21" spans="1:19" ht="12.75">
      <c r="A21" s="156" t="s">
        <v>37</v>
      </c>
      <c r="B21" s="21">
        <v>662628</v>
      </c>
      <c r="C21" s="6">
        <v>573520</v>
      </c>
      <c r="D21" s="6">
        <v>528263</v>
      </c>
      <c r="E21" s="6">
        <v>363244</v>
      </c>
      <c r="F21" s="5">
        <v>142334</v>
      </c>
      <c r="G21" s="19">
        <v>2269989</v>
      </c>
      <c r="H21" s="7">
        <v>339350</v>
      </c>
      <c r="I21" s="6">
        <v>290531</v>
      </c>
      <c r="J21" s="6">
        <v>262428</v>
      </c>
      <c r="K21" s="6">
        <v>168925</v>
      </c>
      <c r="L21" s="5">
        <v>48486</v>
      </c>
      <c r="M21" s="19">
        <v>1109720</v>
      </c>
      <c r="N21" s="7">
        <v>323278</v>
      </c>
      <c r="O21" s="6">
        <v>282989</v>
      </c>
      <c r="P21" s="6">
        <v>265835</v>
      </c>
      <c r="Q21" s="6">
        <v>194319</v>
      </c>
      <c r="R21" s="5">
        <v>93848</v>
      </c>
      <c r="S21" s="19">
        <v>1160269</v>
      </c>
    </row>
    <row r="22" spans="1:19" ht="12.75">
      <c r="A22" s="156" t="s">
        <v>29</v>
      </c>
      <c r="B22" s="21">
        <v>1422518</v>
      </c>
      <c r="C22" s="6">
        <v>1042127</v>
      </c>
      <c r="D22" s="6">
        <v>823319</v>
      </c>
      <c r="E22" s="6">
        <v>467928</v>
      </c>
      <c r="F22" s="5">
        <v>160569</v>
      </c>
      <c r="G22" s="19">
        <v>3916461</v>
      </c>
      <c r="H22" s="7">
        <v>724792</v>
      </c>
      <c r="I22" s="6">
        <v>535685</v>
      </c>
      <c r="J22" s="6">
        <v>406279</v>
      </c>
      <c r="K22" s="6">
        <v>200713</v>
      </c>
      <c r="L22" s="5">
        <v>50423</v>
      </c>
      <c r="M22" s="19">
        <v>1917892</v>
      </c>
      <c r="N22" s="7">
        <v>697726</v>
      </c>
      <c r="O22" s="6">
        <v>506442</v>
      </c>
      <c r="P22" s="6">
        <v>417040</v>
      </c>
      <c r="Q22" s="6">
        <v>267215</v>
      </c>
      <c r="R22" s="5">
        <v>110146</v>
      </c>
      <c r="S22" s="19">
        <v>1998569</v>
      </c>
    </row>
    <row r="23" spans="1:19" ht="12.75">
      <c r="A23" s="156" t="s">
        <v>33</v>
      </c>
      <c r="B23" s="21">
        <v>984867</v>
      </c>
      <c r="C23" s="6">
        <v>720100</v>
      </c>
      <c r="D23" s="6">
        <v>574120</v>
      </c>
      <c r="E23" s="6">
        <v>353848</v>
      </c>
      <c r="F23" s="5">
        <v>133956</v>
      </c>
      <c r="G23" s="19">
        <v>2766891</v>
      </c>
      <c r="H23" s="7">
        <v>502559</v>
      </c>
      <c r="I23" s="6">
        <v>362913</v>
      </c>
      <c r="J23" s="6">
        <v>282538</v>
      </c>
      <c r="K23" s="6">
        <v>155821</v>
      </c>
      <c r="L23" s="5">
        <v>40136</v>
      </c>
      <c r="M23" s="19">
        <v>1343967</v>
      </c>
      <c r="N23" s="7">
        <v>482308</v>
      </c>
      <c r="O23" s="6">
        <v>357187</v>
      </c>
      <c r="P23" s="6">
        <v>291582</v>
      </c>
      <c r="Q23" s="6">
        <v>198027</v>
      </c>
      <c r="R23" s="5">
        <v>93820</v>
      </c>
      <c r="S23" s="19">
        <v>1422924</v>
      </c>
    </row>
    <row r="24" spans="1:19" ht="12.75">
      <c r="A24" s="156" t="s">
        <v>24</v>
      </c>
      <c r="B24" s="21">
        <v>598520</v>
      </c>
      <c r="C24" s="6">
        <v>455299</v>
      </c>
      <c r="D24" s="6">
        <v>339512</v>
      </c>
      <c r="E24" s="6">
        <v>204803</v>
      </c>
      <c r="F24" s="5">
        <v>80696</v>
      </c>
      <c r="G24" s="19">
        <v>1678830</v>
      </c>
      <c r="H24" s="7">
        <v>305574</v>
      </c>
      <c r="I24" s="6">
        <v>237668</v>
      </c>
      <c r="J24" s="6">
        <v>171393</v>
      </c>
      <c r="K24" s="6">
        <v>92565</v>
      </c>
      <c r="L24" s="5">
        <v>27318</v>
      </c>
      <c r="M24" s="19">
        <v>834518</v>
      </c>
      <c r="N24" s="7">
        <v>292946</v>
      </c>
      <c r="O24" s="6">
        <v>217631</v>
      </c>
      <c r="P24" s="6">
        <v>168119</v>
      </c>
      <c r="Q24" s="6">
        <v>112238</v>
      </c>
      <c r="R24" s="5">
        <v>53378</v>
      </c>
      <c r="S24" s="19">
        <v>844312</v>
      </c>
    </row>
    <row r="25" spans="1:19" ht="12.75">
      <c r="A25" s="156" t="s">
        <v>35</v>
      </c>
      <c r="B25" s="21">
        <v>495661</v>
      </c>
      <c r="C25" s="6">
        <v>376115</v>
      </c>
      <c r="D25" s="6">
        <v>332561</v>
      </c>
      <c r="E25" s="6">
        <v>232218</v>
      </c>
      <c r="F25" s="5">
        <v>92672</v>
      </c>
      <c r="G25" s="19">
        <v>1529227</v>
      </c>
      <c r="H25" s="7">
        <v>253171</v>
      </c>
      <c r="I25" s="6">
        <v>191652</v>
      </c>
      <c r="J25" s="6">
        <v>165905</v>
      </c>
      <c r="K25" s="6">
        <v>108375</v>
      </c>
      <c r="L25" s="5">
        <v>31318</v>
      </c>
      <c r="M25" s="19">
        <v>750421</v>
      </c>
      <c r="N25" s="7">
        <v>242490</v>
      </c>
      <c r="O25" s="6">
        <v>184463</v>
      </c>
      <c r="P25" s="6">
        <v>166656</v>
      </c>
      <c r="Q25" s="6">
        <v>123843</v>
      </c>
      <c r="R25" s="5">
        <v>61354</v>
      </c>
      <c r="S25" s="19">
        <v>778806</v>
      </c>
    </row>
    <row r="26" spans="1:19" ht="12.75">
      <c r="A26" s="156" t="s">
        <v>42</v>
      </c>
      <c r="B26" s="21">
        <v>1059088</v>
      </c>
      <c r="C26" s="6">
        <v>985864</v>
      </c>
      <c r="D26" s="6">
        <v>854266</v>
      </c>
      <c r="E26" s="6">
        <v>558413</v>
      </c>
      <c r="F26" s="5">
        <v>215849</v>
      </c>
      <c r="G26" s="19">
        <v>3673480</v>
      </c>
      <c r="H26" s="7">
        <v>543757</v>
      </c>
      <c r="I26" s="6">
        <v>506831</v>
      </c>
      <c r="J26" s="6">
        <v>419987</v>
      </c>
      <c r="K26" s="6">
        <v>249140</v>
      </c>
      <c r="L26" s="5">
        <v>72771</v>
      </c>
      <c r="M26" s="19">
        <v>1792486</v>
      </c>
      <c r="N26" s="7">
        <v>515331</v>
      </c>
      <c r="O26" s="6">
        <v>479033</v>
      </c>
      <c r="P26" s="6">
        <v>434279</v>
      </c>
      <c r="Q26" s="6">
        <v>309273</v>
      </c>
      <c r="R26" s="5">
        <v>143078</v>
      </c>
      <c r="S26" s="19">
        <v>1880994</v>
      </c>
    </row>
    <row r="27" spans="1:19" ht="13.5" thickBot="1">
      <c r="A27" s="157" t="s">
        <v>39</v>
      </c>
      <c r="B27" s="30">
        <v>1550912</v>
      </c>
      <c r="C27" s="31">
        <v>1373018</v>
      </c>
      <c r="D27" s="31">
        <v>1039524</v>
      </c>
      <c r="E27" s="31">
        <v>595726</v>
      </c>
      <c r="F27" s="32">
        <v>220207</v>
      </c>
      <c r="G27" s="26">
        <v>4779387</v>
      </c>
      <c r="H27" s="33">
        <v>792723</v>
      </c>
      <c r="I27" s="31">
        <v>709938</v>
      </c>
      <c r="J27" s="31">
        <v>521989</v>
      </c>
      <c r="K27" s="31">
        <v>261774</v>
      </c>
      <c r="L27" s="32">
        <v>69275</v>
      </c>
      <c r="M27" s="26">
        <v>2355699</v>
      </c>
      <c r="N27" s="33">
        <v>758189</v>
      </c>
      <c r="O27" s="31">
        <v>663080</v>
      </c>
      <c r="P27" s="31">
        <v>517535</v>
      </c>
      <c r="Q27" s="31">
        <v>333952</v>
      </c>
      <c r="R27" s="32">
        <v>150932</v>
      </c>
      <c r="S27" s="26">
        <v>2423688</v>
      </c>
    </row>
    <row r="28" spans="1:19" s="12" customFormat="1" ht="14.25" customHeight="1" thickBot="1" thickTop="1">
      <c r="A28" s="158" t="s">
        <v>44</v>
      </c>
      <c r="B28" s="81">
        <v>16888065</v>
      </c>
      <c r="C28" s="82">
        <v>14486874</v>
      </c>
      <c r="D28" s="82">
        <v>11552754</v>
      </c>
      <c r="E28" s="82">
        <v>7015885</v>
      </c>
      <c r="F28" s="133">
        <v>2656422</v>
      </c>
      <c r="G28" s="83">
        <v>52600000</v>
      </c>
      <c r="H28" s="88">
        <v>8623235</v>
      </c>
      <c r="I28" s="82">
        <v>7458341</v>
      </c>
      <c r="J28" s="82">
        <v>5730276</v>
      </c>
      <c r="K28" s="82">
        <v>3106810</v>
      </c>
      <c r="L28" s="133">
        <v>848943</v>
      </c>
      <c r="M28" s="83">
        <v>25767605</v>
      </c>
      <c r="N28" s="88">
        <v>8264830</v>
      </c>
      <c r="O28" s="82">
        <v>7028533</v>
      </c>
      <c r="P28" s="82">
        <v>5822478</v>
      </c>
      <c r="Q28" s="82">
        <v>3909075</v>
      </c>
      <c r="R28" s="133">
        <v>1807479</v>
      </c>
      <c r="S28" s="83">
        <v>26832395</v>
      </c>
    </row>
    <row r="29" spans="1:55" ht="13.5" thickTop="1">
      <c r="A29" s="180"/>
      <c r="B29" s="117"/>
      <c r="C29" s="117"/>
      <c r="D29" s="117"/>
      <c r="E29" s="117"/>
      <c r="F29" s="117"/>
      <c r="G29" s="117"/>
      <c r="H29" s="117"/>
      <c r="I29" s="117"/>
      <c r="J29" s="117"/>
      <c r="K29" s="117"/>
      <c r="L29" s="117"/>
      <c r="M29" s="117"/>
      <c r="N29" s="117"/>
      <c r="O29" s="117"/>
      <c r="P29" s="117"/>
      <c r="Q29" s="117"/>
      <c r="R29" s="117"/>
      <c r="S29" s="117"/>
      <c r="T29" s="99"/>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19" ht="12.75">
      <c r="A30" s="131" t="s">
        <v>57</v>
      </c>
      <c r="G30" s="12"/>
      <c r="M30" s="12"/>
      <c r="S30" s="12"/>
    </row>
    <row r="31" spans="1:19" ht="12.75">
      <c r="A31" s="181" t="s">
        <v>91</v>
      </c>
      <c r="G31" s="12"/>
      <c r="M31" s="12"/>
      <c r="S31" s="12"/>
    </row>
    <row r="32" spans="1:19" ht="12.75">
      <c r="A32" s="20"/>
      <c r="S32" s="2"/>
    </row>
    <row r="33" ht="12.75">
      <c r="A33" s="20"/>
    </row>
    <row r="34" ht="12.75">
      <c r="A34" s="20"/>
    </row>
  </sheetData>
  <sheetProtection/>
  <printOptions/>
  <pageMargins left="0.28" right="0.2" top="1" bottom="1" header="0.4921259845" footer="0.49212598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BC37"/>
  <sheetViews>
    <sheetView workbookViewId="0" topLeftCell="A6">
      <selection activeCell="A4" sqref="A4"/>
    </sheetView>
  </sheetViews>
  <sheetFormatPr defaultColWidth="11.421875" defaultRowHeight="12.75"/>
  <cols>
    <col min="1" max="1" width="28.28125" style="20"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67</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2">
        <v>447694</v>
      </c>
      <c r="C6" s="64">
        <v>483342</v>
      </c>
      <c r="D6" s="64">
        <v>527395</v>
      </c>
      <c r="E6" s="64">
        <v>243392</v>
      </c>
      <c r="F6" s="64">
        <v>143864</v>
      </c>
      <c r="G6" s="15">
        <v>1845687</v>
      </c>
      <c r="H6" s="70">
        <v>228375</v>
      </c>
      <c r="I6" s="67">
        <v>239880</v>
      </c>
      <c r="J6" s="67">
        <v>263230</v>
      </c>
      <c r="K6" s="67">
        <v>118011</v>
      </c>
      <c r="L6" s="67">
        <v>51692</v>
      </c>
      <c r="M6" s="75">
        <v>901188</v>
      </c>
      <c r="N6" s="70">
        <v>219319</v>
      </c>
      <c r="O6" s="67">
        <v>243462</v>
      </c>
      <c r="P6" s="67">
        <v>264165</v>
      </c>
      <c r="Q6" s="67">
        <v>125381</v>
      </c>
      <c r="R6" s="67">
        <v>92172</v>
      </c>
      <c r="S6" s="15">
        <v>944499</v>
      </c>
    </row>
    <row r="7" spans="1:19" ht="12.75">
      <c r="A7" s="156" t="s">
        <v>36</v>
      </c>
      <c r="B7" s="21">
        <v>728896</v>
      </c>
      <c r="C7" s="6">
        <v>768672</v>
      </c>
      <c r="D7" s="6">
        <v>895332</v>
      </c>
      <c r="E7" s="6">
        <v>500042</v>
      </c>
      <c r="F7" s="6">
        <v>339410</v>
      </c>
      <c r="G7" s="19">
        <v>3232352</v>
      </c>
      <c r="H7" s="71">
        <v>373180</v>
      </c>
      <c r="I7" s="68">
        <v>382118</v>
      </c>
      <c r="J7" s="68">
        <v>435699</v>
      </c>
      <c r="K7" s="68">
        <v>236127</v>
      </c>
      <c r="L7" s="68">
        <v>127534</v>
      </c>
      <c r="M7" s="76">
        <v>1554658</v>
      </c>
      <c r="N7" s="71">
        <v>355716</v>
      </c>
      <c r="O7" s="68">
        <v>386554</v>
      </c>
      <c r="P7" s="68">
        <v>459633</v>
      </c>
      <c r="Q7" s="68">
        <v>263915</v>
      </c>
      <c r="R7" s="68">
        <v>211876</v>
      </c>
      <c r="S7" s="19">
        <v>1677694</v>
      </c>
    </row>
    <row r="8" spans="1:19" ht="12.75">
      <c r="A8" s="156" t="s">
        <v>40</v>
      </c>
      <c r="B8" s="21">
        <v>295697</v>
      </c>
      <c r="C8" s="6">
        <v>307312</v>
      </c>
      <c r="D8" s="6">
        <v>378312</v>
      </c>
      <c r="E8" s="6">
        <v>217297</v>
      </c>
      <c r="F8" s="6">
        <v>148769</v>
      </c>
      <c r="G8" s="19">
        <v>1347387</v>
      </c>
      <c r="H8" s="71">
        <v>150758</v>
      </c>
      <c r="I8" s="68">
        <v>155350</v>
      </c>
      <c r="J8" s="68">
        <v>188536</v>
      </c>
      <c r="K8" s="68">
        <v>103650</v>
      </c>
      <c r="L8" s="68">
        <v>53943</v>
      </c>
      <c r="M8" s="76">
        <v>652237</v>
      </c>
      <c r="N8" s="71">
        <v>144939</v>
      </c>
      <c r="O8" s="68">
        <v>151962</v>
      </c>
      <c r="P8" s="68">
        <v>189776</v>
      </c>
      <c r="Q8" s="68">
        <v>113647</v>
      </c>
      <c r="R8" s="68">
        <v>94826</v>
      </c>
      <c r="S8" s="19">
        <v>695150</v>
      </c>
    </row>
    <row r="9" spans="1:19" ht="12.75">
      <c r="A9" s="156" t="s">
        <v>27</v>
      </c>
      <c r="B9" s="21">
        <v>355950</v>
      </c>
      <c r="C9" s="6">
        <v>340551</v>
      </c>
      <c r="D9" s="6">
        <v>403675</v>
      </c>
      <c r="E9" s="6">
        <v>222035</v>
      </c>
      <c r="F9" s="6">
        <v>151283</v>
      </c>
      <c r="G9" s="19">
        <v>1473494</v>
      </c>
      <c r="H9" s="71">
        <v>182067</v>
      </c>
      <c r="I9" s="68">
        <v>171091</v>
      </c>
      <c r="J9" s="68">
        <v>200965</v>
      </c>
      <c r="K9" s="68">
        <v>104297</v>
      </c>
      <c r="L9" s="68">
        <v>55457</v>
      </c>
      <c r="M9" s="76">
        <v>713877</v>
      </c>
      <c r="N9" s="71">
        <v>173883</v>
      </c>
      <c r="O9" s="68">
        <v>169460</v>
      </c>
      <c r="P9" s="68">
        <v>202710</v>
      </c>
      <c r="Q9" s="68">
        <v>117738</v>
      </c>
      <c r="R9" s="68">
        <v>95826</v>
      </c>
      <c r="S9" s="19">
        <v>759617</v>
      </c>
    </row>
    <row r="10" spans="1:19" ht="12.75">
      <c r="A10" s="156" t="s">
        <v>28</v>
      </c>
      <c r="B10" s="21">
        <v>373828</v>
      </c>
      <c r="C10" s="6">
        <v>373724</v>
      </c>
      <c r="D10" s="6">
        <v>454739</v>
      </c>
      <c r="E10" s="6">
        <v>260831</v>
      </c>
      <c r="F10" s="6">
        <v>178993</v>
      </c>
      <c r="G10" s="19">
        <v>1642115</v>
      </c>
      <c r="H10" s="71">
        <v>191968</v>
      </c>
      <c r="I10" s="68">
        <v>187648</v>
      </c>
      <c r="J10" s="68">
        <v>224842</v>
      </c>
      <c r="K10" s="68">
        <v>124686</v>
      </c>
      <c r="L10" s="68">
        <v>66278</v>
      </c>
      <c r="M10" s="76">
        <v>795422</v>
      </c>
      <c r="N10" s="71">
        <v>181860</v>
      </c>
      <c r="O10" s="68">
        <v>186076</v>
      </c>
      <c r="P10" s="68">
        <v>229897</v>
      </c>
      <c r="Q10" s="68">
        <v>136145</v>
      </c>
      <c r="R10" s="68">
        <v>112715</v>
      </c>
      <c r="S10" s="19">
        <v>846693</v>
      </c>
    </row>
    <row r="11" spans="1:19" ht="12.75">
      <c r="A11" s="156" t="s">
        <v>34</v>
      </c>
      <c r="B11" s="21">
        <v>777642</v>
      </c>
      <c r="C11" s="6">
        <v>762660</v>
      </c>
      <c r="D11" s="6">
        <v>863756</v>
      </c>
      <c r="E11" s="6">
        <v>478800</v>
      </c>
      <c r="F11" s="6">
        <v>316208</v>
      </c>
      <c r="G11" s="19">
        <v>3199066</v>
      </c>
      <c r="H11" s="71">
        <v>398753</v>
      </c>
      <c r="I11" s="68">
        <v>388339</v>
      </c>
      <c r="J11" s="68">
        <v>430247</v>
      </c>
      <c r="K11" s="68">
        <v>222930</v>
      </c>
      <c r="L11" s="68">
        <v>112979</v>
      </c>
      <c r="M11" s="76">
        <v>1553248</v>
      </c>
      <c r="N11" s="71">
        <v>378889</v>
      </c>
      <c r="O11" s="68">
        <v>374321</v>
      </c>
      <c r="P11" s="68">
        <v>433509</v>
      </c>
      <c r="Q11" s="68">
        <v>255870</v>
      </c>
      <c r="R11" s="68">
        <v>203229</v>
      </c>
      <c r="S11" s="19">
        <v>1645818</v>
      </c>
    </row>
    <row r="12" spans="1:19" ht="12.75">
      <c r="A12" s="156" t="s">
        <v>26</v>
      </c>
      <c r="B12" s="21">
        <v>613259</v>
      </c>
      <c r="C12" s="6">
        <v>598568</v>
      </c>
      <c r="D12" s="6">
        <v>697229</v>
      </c>
      <c r="E12" s="6">
        <v>381820</v>
      </c>
      <c r="F12" s="6">
        <v>257189</v>
      </c>
      <c r="G12" s="19">
        <v>2548065</v>
      </c>
      <c r="H12" s="71">
        <v>313943</v>
      </c>
      <c r="I12" s="68">
        <v>299240</v>
      </c>
      <c r="J12" s="68">
        <v>344095</v>
      </c>
      <c r="K12" s="68">
        <v>182533</v>
      </c>
      <c r="L12" s="68">
        <v>98862</v>
      </c>
      <c r="M12" s="76">
        <v>1238673</v>
      </c>
      <c r="N12" s="71">
        <v>299316</v>
      </c>
      <c r="O12" s="68">
        <v>299328</v>
      </c>
      <c r="P12" s="68">
        <v>353134</v>
      </c>
      <c r="Q12" s="68">
        <v>199287</v>
      </c>
      <c r="R12" s="68">
        <v>158327</v>
      </c>
      <c r="S12" s="19">
        <v>1309392</v>
      </c>
    </row>
    <row r="13" spans="1:19" ht="12.75">
      <c r="A13" s="156" t="s">
        <v>23</v>
      </c>
      <c r="B13" s="21">
        <v>327038</v>
      </c>
      <c r="C13" s="6">
        <v>330916</v>
      </c>
      <c r="D13" s="6">
        <v>368259</v>
      </c>
      <c r="E13" s="6">
        <v>189828</v>
      </c>
      <c r="F13" s="6">
        <v>119882</v>
      </c>
      <c r="G13" s="19">
        <v>1335923</v>
      </c>
      <c r="H13" s="71">
        <v>168234</v>
      </c>
      <c r="I13" s="68">
        <v>167443</v>
      </c>
      <c r="J13" s="68">
        <v>181771</v>
      </c>
      <c r="K13" s="68">
        <v>90456</v>
      </c>
      <c r="L13" s="68">
        <v>43208</v>
      </c>
      <c r="M13" s="76">
        <v>651112</v>
      </c>
      <c r="N13" s="71">
        <v>158804</v>
      </c>
      <c r="O13" s="68">
        <v>163473</v>
      </c>
      <c r="P13" s="68">
        <v>186488</v>
      </c>
      <c r="Q13" s="68">
        <v>99372</v>
      </c>
      <c r="R13" s="68">
        <v>76674</v>
      </c>
      <c r="S13" s="19">
        <v>684811</v>
      </c>
    </row>
    <row r="14" spans="1:19" ht="12.75">
      <c r="A14" s="156" t="s">
        <v>43</v>
      </c>
      <c r="B14" s="21">
        <v>64870</v>
      </c>
      <c r="C14" s="6">
        <v>74478</v>
      </c>
      <c r="D14" s="6">
        <v>88294</v>
      </c>
      <c r="E14" s="6">
        <v>51244</v>
      </c>
      <c r="F14" s="6">
        <v>30807</v>
      </c>
      <c r="G14" s="19">
        <v>309693</v>
      </c>
      <c r="H14" s="71">
        <v>33728</v>
      </c>
      <c r="I14" s="68">
        <v>37357</v>
      </c>
      <c r="J14" s="68">
        <v>43804</v>
      </c>
      <c r="K14" s="68">
        <v>24786</v>
      </c>
      <c r="L14" s="68">
        <v>11958</v>
      </c>
      <c r="M14" s="76">
        <v>151633</v>
      </c>
      <c r="N14" s="71">
        <v>31142</v>
      </c>
      <c r="O14" s="68">
        <v>37121</v>
      </c>
      <c r="P14" s="68">
        <v>44490</v>
      </c>
      <c r="Q14" s="68">
        <v>26458</v>
      </c>
      <c r="R14" s="68">
        <v>18849</v>
      </c>
      <c r="S14" s="19">
        <v>158060</v>
      </c>
    </row>
    <row r="15" spans="1:19" ht="12.75">
      <c r="A15" s="156" t="s">
        <v>32</v>
      </c>
      <c r="B15" s="21">
        <v>290711</v>
      </c>
      <c r="C15" s="6">
        <v>289804</v>
      </c>
      <c r="D15" s="6">
        <v>317295</v>
      </c>
      <c r="E15" s="6">
        <v>169068</v>
      </c>
      <c r="F15" s="6">
        <v>104885</v>
      </c>
      <c r="G15" s="19">
        <v>1171763</v>
      </c>
      <c r="H15" s="71">
        <v>149836</v>
      </c>
      <c r="I15" s="68">
        <v>147531</v>
      </c>
      <c r="J15" s="68">
        <v>157831</v>
      </c>
      <c r="K15" s="68">
        <v>81669</v>
      </c>
      <c r="L15" s="68">
        <v>39366</v>
      </c>
      <c r="M15" s="76">
        <v>576233</v>
      </c>
      <c r="N15" s="71">
        <v>140875</v>
      </c>
      <c r="O15" s="68">
        <v>142273</v>
      </c>
      <c r="P15" s="68">
        <v>159464</v>
      </c>
      <c r="Q15" s="68">
        <v>87399</v>
      </c>
      <c r="R15" s="68">
        <v>65519</v>
      </c>
      <c r="S15" s="19">
        <v>595530</v>
      </c>
    </row>
    <row r="16" spans="1:19" ht="12.75">
      <c r="A16" s="156" t="s">
        <v>25</v>
      </c>
      <c r="B16" s="21">
        <v>471755</v>
      </c>
      <c r="C16" s="6">
        <v>463838</v>
      </c>
      <c r="D16" s="6">
        <v>501679</v>
      </c>
      <c r="E16" s="6">
        <v>247604</v>
      </c>
      <c r="F16" s="6">
        <v>152078</v>
      </c>
      <c r="G16" s="19">
        <v>1836954</v>
      </c>
      <c r="H16" s="71">
        <v>240867</v>
      </c>
      <c r="I16" s="68">
        <v>230393</v>
      </c>
      <c r="J16" s="68">
        <v>245741</v>
      </c>
      <c r="K16" s="68">
        <v>115681</v>
      </c>
      <c r="L16" s="68">
        <v>54473</v>
      </c>
      <c r="M16" s="76">
        <v>887155</v>
      </c>
      <c r="N16" s="71">
        <v>230888</v>
      </c>
      <c r="O16" s="68">
        <v>233445</v>
      </c>
      <c r="P16" s="68">
        <v>255938</v>
      </c>
      <c r="Q16" s="68">
        <v>131923</v>
      </c>
      <c r="R16" s="68">
        <v>97605</v>
      </c>
      <c r="S16" s="19">
        <v>949799</v>
      </c>
    </row>
    <row r="17" spans="1:19" ht="12.75">
      <c r="A17" s="156" t="s">
        <v>22</v>
      </c>
      <c r="B17" s="21">
        <v>3056145</v>
      </c>
      <c r="C17" s="6">
        <v>3502425</v>
      </c>
      <c r="D17" s="6">
        <v>3125251</v>
      </c>
      <c r="E17" s="6">
        <v>1341662</v>
      </c>
      <c r="F17" s="6">
        <v>760751</v>
      </c>
      <c r="G17" s="19">
        <v>11786234</v>
      </c>
      <c r="H17" s="71">
        <v>1555858</v>
      </c>
      <c r="I17" s="68">
        <v>1712418</v>
      </c>
      <c r="J17" s="68">
        <v>1515473</v>
      </c>
      <c r="K17" s="68">
        <v>634226</v>
      </c>
      <c r="L17" s="68">
        <v>273259</v>
      </c>
      <c r="M17" s="76">
        <v>5691234</v>
      </c>
      <c r="N17" s="71">
        <v>1500287</v>
      </c>
      <c r="O17" s="68">
        <v>1790007</v>
      </c>
      <c r="P17" s="68">
        <v>1609778</v>
      </c>
      <c r="Q17" s="68">
        <v>707436</v>
      </c>
      <c r="R17" s="68">
        <v>487492</v>
      </c>
      <c r="S17" s="19">
        <v>6095000</v>
      </c>
    </row>
    <row r="18" spans="1:19" ht="12.75">
      <c r="A18" s="156" t="s">
        <v>41</v>
      </c>
      <c r="B18" s="21">
        <v>614422</v>
      </c>
      <c r="C18" s="6">
        <v>619888</v>
      </c>
      <c r="D18" s="6">
        <v>709633</v>
      </c>
      <c r="E18" s="6">
        <v>421307</v>
      </c>
      <c r="F18" s="6">
        <v>271100</v>
      </c>
      <c r="G18" s="19">
        <v>2636350</v>
      </c>
      <c r="H18" s="71">
        <v>314325</v>
      </c>
      <c r="I18" s="68">
        <v>303782</v>
      </c>
      <c r="J18" s="68">
        <v>342037</v>
      </c>
      <c r="K18" s="68">
        <v>199164</v>
      </c>
      <c r="L18" s="68">
        <v>105131</v>
      </c>
      <c r="M18" s="76">
        <v>1264439</v>
      </c>
      <c r="N18" s="71">
        <v>300097</v>
      </c>
      <c r="O18" s="68">
        <v>316106</v>
      </c>
      <c r="P18" s="68">
        <v>367596</v>
      </c>
      <c r="Q18" s="68">
        <v>222143</v>
      </c>
      <c r="R18" s="68">
        <v>165969</v>
      </c>
      <c r="S18" s="19">
        <v>1371911</v>
      </c>
    </row>
    <row r="19" spans="1:19" ht="12.75">
      <c r="A19" s="156" t="s">
        <v>38</v>
      </c>
      <c r="B19" s="21">
        <v>152799</v>
      </c>
      <c r="C19" s="6">
        <v>162201</v>
      </c>
      <c r="D19" s="6">
        <v>205375</v>
      </c>
      <c r="E19" s="6">
        <v>125623</v>
      </c>
      <c r="F19" s="6">
        <v>96773</v>
      </c>
      <c r="G19" s="19">
        <v>742771</v>
      </c>
      <c r="H19" s="71">
        <v>78304</v>
      </c>
      <c r="I19" s="68">
        <v>81641</v>
      </c>
      <c r="J19" s="68">
        <v>101623</v>
      </c>
      <c r="K19" s="68">
        <v>59792</v>
      </c>
      <c r="L19" s="68">
        <v>36656</v>
      </c>
      <c r="M19" s="76">
        <v>358016</v>
      </c>
      <c r="N19" s="71">
        <v>74495</v>
      </c>
      <c r="O19" s="68">
        <v>80560</v>
      </c>
      <c r="P19" s="68">
        <v>103752</v>
      </c>
      <c r="Q19" s="68">
        <v>65831</v>
      </c>
      <c r="R19" s="68">
        <v>60117</v>
      </c>
      <c r="S19" s="19">
        <v>384755</v>
      </c>
    </row>
    <row r="20" spans="1:19" ht="12.75">
      <c r="A20" s="156" t="s">
        <v>30</v>
      </c>
      <c r="B20" s="21">
        <v>558344</v>
      </c>
      <c r="C20" s="6">
        <v>601215</v>
      </c>
      <c r="D20" s="6">
        <v>661241</v>
      </c>
      <c r="E20" s="6">
        <v>327207</v>
      </c>
      <c r="F20" s="6">
        <v>202913</v>
      </c>
      <c r="G20" s="19">
        <v>2350920</v>
      </c>
      <c r="H20" s="71">
        <v>286454</v>
      </c>
      <c r="I20" s="68">
        <v>305400</v>
      </c>
      <c r="J20" s="68">
        <v>326667</v>
      </c>
      <c r="K20" s="68">
        <v>154702</v>
      </c>
      <c r="L20" s="68">
        <v>73451</v>
      </c>
      <c r="M20" s="76">
        <v>1146674</v>
      </c>
      <c r="N20" s="71">
        <v>271890</v>
      </c>
      <c r="O20" s="68">
        <v>295815</v>
      </c>
      <c r="P20" s="68">
        <v>334574</v>
      </c>
      <c r="Q20" s="68">
        <v>172505</v>
      </c>
      <c r="R20" s="68">
        <v>129462</v>
      </c>
      <c r="S20" s="19">
        <v>1204246</v>
      </c>
    </row>
    <row r="21" spans="1:19" ht="12.75">
      <c r="A21" s="156" t="s">
        <v>37</v>
      </c>
      <c r="B21" s="21">
        <v>655955</v>
      </c>
      <c r="C21" s="6">
        <v>705384</v>
      </c>
      <c r="D21" s="6">
        <v>789655</v>
      </c>
      <c r="E21" s="6">
        <v>429438</v>
      </c>
      <c r="F21" s="6">
        <v>301324</v>
      </c>
      <c r="G21" s="19">
        <v>2881756</v>
      </c>
      <c r="H21" s="71">
        <v>337200</v>
      </c>
      <c r="I21" s="68">
        <v>355434</v>
      </c>
      <c r="J21" s="68">
        <v>389749</v>
      </c>
      <c r="K21" s="68">
        <v>204159</v>
      </c>
      <c r="L21" s="68">
        <v>117044</v>
      </c>
      <c r="M21" s="76">
        <v>1403586</v>
      </c>
      <c r="N21" s="71">
        <v>318755</v>
      </c>
      <c r="O21" s="68">
        <v>349950</v>
      </c>
      <c r="P21" s="68">
        <v>399906</v>
      </c>
      <c r="Q21" s="68">
        <v>225279</v>
      </c>
      <c r="R21" s="68">
        <v>184280</v>
      </c>
      <c r="S21" s="19">
        <v>1478170</v>
      </c>
    </row>
    <row r="22" spans="1:19" ht="12.75">
      <c r="A22" s="156" t="s">
        <v>29</v>
      </c>
      <c r="B22" s="21">
        <v>1089451</v>
      </c>
      <c r="C22" s="6">
        <v>1081795</v>
      </c>
      <c r="D22" s="6">
        <v>1066016</v>
      </c>
      <c r="E22" s="6">
        <v>497225</v>
      </c>
      <c r="F22" s="6">
        <v>303670</v>
      </c>
      <c r="G22" s="19">
        <v>4038157</v>
      </c>
      <c r="H22" s="71">
        <v>558769</v>
      </c>
      <c r="I22" s="68">
        <v>539013</v>
      </c>
      <c r="J22" s="68">
        <v>522718</v>
      </c>
      <c r="K22" s="68">
        <v>226374</v>
      </c>
      <c r="L22" s="68">
        <v>101780</v>
      </c>
      <c r="M22" s="76">
        <v>1948654</v>
      </c>
      <c r="N22" s="71">
        <v>530682</v>
      </c>
      <c r="O22" s="68">
        <v>542782</v>
      </c>
      <c r="P22" s="68">
        <v>543298</v>
      </c>
      <c r="Q22" s="68">
        <v>270851</v>
      </c>
      <c r="R22" s="68">
        <v>201890</v>
      </c>
      <c r="S22" s="19">
        <v>2089503</v>
      </c>
    </row>
    <row r="23" spans="1:19" ht="12.75">
      <c r="A23" s="156" t="s">
        <v>33</v>
      </c>
      <c r="B23" s="21">
        <v>910199</v>
      </c>
      <c r="C23" s="6">
        <v>883393</v>
      </c>
      <c r="D23" s="6">
        <v>951867</v>
      </c>
      <c r="E23" s="6">
        <v>497499</v>
      </c>
      <c r="F23" s="6">
        <v>328537</v>
      </c>
      <c r="G23" s="19">
        <v>3571495</v>
      </c>
      <c r="H23" s="71">
        <v>465782</v>
      </c>
      <c r="I23" s="68">
        <v>445388</v>
      </c>
      <c r="J23" s="68">
        <v>471839</v>
      </c>
      <c r="K23" s="68">
        <v>233805</v>
      </c>
      <c r="L23" s="68">
        <v>123050</v>
      </c>
      <c r="M23" s="76">
        <v>1739864</v>
      </c>
      <c r="N23" s="71">
        <v>444417</v>
      </c>
      <c r="O23" s="68">
        <v>438005</v>
      </c>
      <c r="P23" s="68">
        <v>480028</v>
      </c>
      <c r="Q23" s="68">
        <v>263694</v>
      </c>
      <c r="R23" s="68">
        <v>205487</v>
      </c>
      <c r="S23" s="19">
        <v>1831631</v>
      </c>
    </row>
    <row r="24" spans="1:19" ht="12.75">
      <c r="A24" s="156" t="s">
        <v>24</v>
      </c>
      <c r="B24" s="21">
        <v>501336</v>
      </c>
      <c r="C24" s="6">
        <v>486224</v>
      </c>
      <c r="D24" s="6">
        <v>527970</v>
      </c>
      <c r="E24" s="6">
        <v>250511</v>
      </c>
      <c r="F24" s="6">
        <v>148803</v>
      </c>
      <c r="G24" s="19">
        <v>1914844</v>
      </c>
      <c r="H24" s="71">
        <v>256447</v>
      </c>
      <c r="I24" s="68">
        <v>243554</v>
      </c>
      <c r="J24" s="68">
        <v>261814</v>
      </c>
      <c r="K24" s="68">
        <v>119677</v>
      </c>
      <c r="L24" s="68">
        <v>54240</v>
      </c>
      <c r="M24" s="76">
        <v>935732</v>
      </c>
      <c r="N24" s="71">
        <v>244889</v>
      </c>
      <c r="O24" s="68">
        <v>242670</v>
      </c>
      <c r="P24" s="68">
        <v>266156</v>
      </c>
      <c r="Q24" s="68">
        <v>130834</v>
      </c>
      <c r="R24" s="68">
        <v>94563</v>
      </c>
      <c r="S24" s="19">
        <v>979112</v>
      </c>
    </row>
    <row r="25" spans="1:19" ht="12.75">
      <c r="A25" s="156" t="s">
        <v>35</v>
      </c>
      <c r="B25" s="21">
        <v>397865</v>
      </c>
      <c r="C25" s="6">
        <v>399574</v>
      </c>
      <c r="D25" s="6">
        <v>487864</v>
      </c>
      <c r="E25" s="6">
        <v>285689</v>
      </c>
      <c r="F25" s="6">
        <v>199371</v>
      </c>
      <c r="G25" s="19">
        <v>1770363</v>
      </c>
      <c r="H25" s="71">
        <v>204073</v>
      </c>
      <c r="I25" s="68">
        <v>199916</v>
      </c>
      <c r="J25" s="68">
        <v>239273</v>
      </c>
      <c r="K25" s="68">
        <v>136620</v>
      </c>
      <c r="L25" s="68">
        <v>77070</v>
      </c>
      <c r="M25" s="76">
        <v>856952</v>
      </c>
      <c r="N25" s="71">
        <v>193792</v>
      </c>
      <c r="O25" s="68">
        <v>199658</v>
      </c>
      <c r="P25" s="68">
        <v>248591</v>
      </c>
      <c r="Q25" s="68">
        <v>149069</v>
      </c>
      <c r="R25" s="68">
        <v>122301</v>
      </c>
      <c r="S25" s="19">
        <v>913411</v>
      </c>
    </row>
    <row r="26" spans="1:19" ht="12.75">
      <c r="A26" s="156" t="s">
        <v>42</v>
      </c>
      <c r="B26" s="21">
        <v>1136230</v>
      </c>
      <c r="C26" s="6">
        <v>1160822</v>
      </c>
      <c r="D26" s="6">
        <v>1324341</v>
      </c>
      <c r="E26" s="6">
        <v>774758</v>
      </c>
      <c r="F26" s="6">
        <v>503004</v>
      </c>
      <c r="G26" s="19">
        <v>4899155</v>
      </c>
      <c r="H26" s="71">
        <v>581392</v>
      </c>
      <c r="I26" s="68">
        <v>572121</v>
      </c>
      <c r="J26" s="68">
        <v>635040</v>
      </c>
      <c r="K26" s="68">
        <v>361966</v>
      </c>
      <c r="L26" s="68">
        <v>190118</v>
      </c>
      <c r="M26" s="76">
        <v>2340637</v>
      </c>
      <c r="N26" s="71">
        <v>554838</v>
      </c>
      <c r="O26" s="68">
        <v>588701</v>
      </c>
      <c r="P26" s="68">
        <v>689301</v>
      </c>
      <c r="Q26" s="68">
        <v>412792</v>
      </c>
      <c r="R26" s="68">
        <v>312886</v>
      </c>
      <c r="S26" s="19">
        <v>2558518</v>
      </c>
    </row>
    <row r="27" spans="1:19" ht="13.5" thickBot="1">
      <c r="A27" s="157" t="s">
        <v>39</v>
      </c>
      <c r="B27" s="30">
        <v>1586506</v>
      </c>
      <c r="C27" s="31">
        <v>1617267</v>
      </c>
      <c r="D27" s="31">
        <v>1664381</v>
      </c>
      <c r="E27" s="31">
        <v>846052</v>
      </c>
      <c r="F27" s="31">
        <v>516485</v>
      </c>
      <c r="G27" s="26">
        <v>6230691</v>
      </c>
      <c r="H27" s="127">
        <v>812296</v>
      </c>
      <c r="I27" s="128">
        <v>808589</v>
      </c>
      <c r="J27" s="128">
        <v>819529</v>
      </c>
      <c r="K27" s="128">
        <v>403456</v>
      </c>
      <c r="L27" s="128">
        <v>192856</v>
      </c>
      <c r="M27" s="122">
        <v>3036726</v>
      </c>
      <c r="N27" s="127">
        <v>774210</v>
      </c>
      <c r="O27" s="128">
        <v>808678</v>
      </c>
      <c r="P27" s="128">
        <v>844852</v>
      </c>
      <c r="Q27" s="128">
        <v>442596</v>
      </c>
      <c r="R27" s="128">
        <v>323629</v>
      </c>
      <c r="S27" s="26">
        <v>3193965</v>
      </c>
    </row>
    <row r="28" spans="1:19" ht="14.25" thickBot="1" thickTop="1">
      <c r="A28" s="158" t="s">
        <v>44</v>
      </c>
      <c r="B28" s="81">
        <v>15406592</v>
      </c>
      <c r="C28" s="82">
        <v>16014053</v>
      </c>
      <c r="D28" s="82">
        <v>17009559</v>
      </c>
      <c r="E28" s="82">
        <v>8758932</v>
      </c>
      <c r="F28" s="82">
        <v>5576099</v>
      </c>
      <c r="G28" s="83">
        <v>62765235</v>
      </c>
      <c r="H28" s="90">
        <v>7882609</v>
      </c>
      <c r="I28" s="91">
        <v>7973646</v>
      </c>
      <c r="J28" s="91">
        <v>8342523</v>
      </c>
      <c r="K28" s="91">
        <v>4138767</v>
      </c>
      <c r="L28" s="91">
        <v>2060405</v>
      </c>
      <c r="M28" s="94">
        <v>30397950</v>
      </c>
      <c r="N28" s="90">
        <v>7523983</v>
      </c>
      <c r="O28" s="91">
        <v>8040407</v>
      </c>
      <c r="P28" s="91">
        <v>8667036</v>
      </c>
      <c r="Q28" s="91">
        <v>4620165</v>
      </c>
      <c r="R28" s="91">
        <v>3515694</v>
      </c>
      <c r="S28" s="83">
        <v>32367285</v>
      </c>
    </row>
    <row r="29" spans="1:19" s="12" customFormat="1" ht="12.75" customHeight="1" thickTop="1">
      <c r="A29" s="159" t="s">
        <v>54</v>
      </c>
      <c r="B29" s="40">
        <v>118775</v>
      </c>
      <c r="C29" s="27">
        <v>92399</v>
      </c>
      <c r="D29" s="27">
        <v>116204</v>
      </c>
      <c r="E29" s="27">
        <v>50744</v>
      </c>
      <c r="F29" s="27">
        <v>25233</v>
      </c>
      <c r="G29" s="28">
        <v>403355</v>
      </c>
      <c r="H29" s="123">
        <v>60830</v>
      </c>
      <c r="I29" s="124">
        <v>40968</v>
      </c>
      <c r="J29" s="124">
        <v>53018</v>
      </c>
      <c r="K29" s="124">
        <v>23059</v>
      </c>
      <c r="L29" s="124">
        <v>10037</v>
      </c>
      <c r="M29" s="125">
        <v>187912</v>
      </c>
      <c r="N29" s="123">
        <v>57945</v>
      </c>
      <c r="O29" s="124">
        <v>51431</v>
      </c>
      <c r="P29" s="124">
        <v>63186</v>
      </c>
      <c r="Q29" s="124">
        <v>27685</v>
      </c>
      <c r="R29" s="43">
        <v>15196</v>
      </c>
      <c r="S29" s="28">
        <v>215443</v>
      </c>
    </row>
    <row r="30" spans="1:19" ht="12.75">
      <c r="A30" s="160" t="s">
        <v>55</v>
      </c>
      <c r="B30" s="21">
        <v>105693</v>
      </c>
      <c r="C30" s="6">
        <v>89749</v>
      </c>
      <c r="D30" s="6">
        <v>117963</v>
      </c>
      <c r="E30" s="6">
        <v>53064</v>
      </c>
      <c r="F30" s="6">
        <v>27704</v>
      </c>
      <c r="G30" s="19">
        <v>394173</v>
      </c>
      <c r="H30" s="7">
        <v>53523</v>
      </c>
      <c r="I30" s="6">
        <v>39945</v>
      </c>
      <c r="J30" s="6">
        <v>53444</v>
      </c>
      <c r="K30" s="6">
        <v>24367</v>
      </c>
      <c r="L30" s="6">
        <v>10831</v>
      </c>
      <c r="M30" s="19">
        <v>182110</v>
      </c>
      <c r="N30" s="7">
        <v>52170</v>
      </c>
      <c r="O30" s="6">
        <v>49804</v>
      </c>
      <c r="P30" s="6">
        <v>64519</v>
      </c>
      <c r="Q30" s="6">
        <v>28697</v>
      </c>
      <c r="R30" s="6">
        <v>16873</v>
      </c>
      <c r="S30" s="19">
        <v>212063</v>
      </c>
    </row>
    <row r="31" spans="1:19" ht="12.75">
      <c r="A31" s="160" t="s">
        <v>49</v>
      </c>
      <c r="B31" s="21">
        <v>101277</v>
      </c>
      <c r="C31" s="6">
        <v>66329</v>
      </c>
      <c r="D31" s="6">
        <v>46582</v>
      </c>
      <c r="E31" s="6">
        <v>11235</v>
      </c>
      <c r="F31" s="6">
        <v>3617</v>
      </c>
      <c r="G31" s="19">
        <v>229040</v>
      </c>
      <c r="H31" s="7">
        <v>51602</v>
      </c>
      <c r="I31" s="6">
        <v>31336</v>
      </c>
      <c r="J31" s="6">
        <v>23455</v>
      </c>
      <c r="K31" s="6">
        <v>5678</v>
      </c>
      <c r="L31" s="6">
        <v>1536</v>
      </c>
      <c r="M31" s="19">
        <v>113607</v>
      </c>
      <c r="N31" s="7">
        <v>49675</v>
      </c>
      <c r="O31" s="6">
        <v>34993</v>
      </c>
      <c r="P31" s="6">
        <v>23127</v>
      </c>
      <c r="Q31" s="6">
        <v>5557</v>
      </c>
      <c r="R31" s="6">
        <v>2081</v>
      </c>
      <c r="S31" s="19">
        <v>115433</v>
      </c>
    </row>
    <row r="32" spans="1:19" ht="13.5" thickBot="1">
      <c r="A32" s="161" t="s">
        <v>50</v>
      </c>
      <c r="B32" s="30">
        <v>278198</v>
      </c>
      <c r="C32" s="31">
        <v>225439</v>
      </c>
      <c r="D32" s="31">
        <v>218953</v>
      </c>
      <c r="E32" s="31">
        <v>71741</v>
      </c>
      <c r="F32" s="31">
        <v>26805</v>
      </c>
      <c r="G32" s="26">
        <v>821136</v>
      </c>
      <c r="H32" s="33">
        <v>142322</v>
      </c>
      <c r="I32" s="31">
        <v>106232</v>
      </c>
      <c r="J32" s="31">
        <v>106049</v>
      </c>
      <c r="K32" s="31">
        <v>33732</v>
      </c>
      <c r="L32" s="31">
        <v>9618</v>
      </c>
      <c r="M32" s="26">
        <v>397953</v>
      </c>
      <c r="N32" s="33">
        <v>135876</v>
      </c>
      <c r="O32" s="31">
        <v>119207</v>
      </c>
      <c r="P32" s="31">
        <v>112904</v>
      </c>
      <c r="Q32" s="31">
        <v>38009</v>
      </c>
      <c r="R32" s="31">
        <v>17187</v>
      </c>
      <c r="S32" s="26">
        <v>423183</v>
      </c>
    </row>
    <row r="33" spans="1:19" ht="14.25" thickBot="1" thickTop="1">
      <c r="A33" s="158" t="s">
        <v>51</v>
      </c>
      <c r="B33" s="81">
        <v>603943</v>
      </c>
      <c r="C33" s="82">
        <v>473916</v>
      </c>
      <c r="D33" s="82">
        <v>499702</v>
      </c>
      <c r="E33" s="82">
        <v>186784</v>
      </c>
      <c r="F33" s="82">
        <v>83359</v>
      </c>
      <c r="G33" s="83">
        <v>1847704</v>
      </c>
      <c r="H33" s="88">
        <v>308277</v>
      </c>
      <c r="I33" s="82">
        <v>218481</v>
      </c>
      <c r="J33" s="82">
        <v>235966</v>
      </c>
      <c r="K33" s="82">
        <v>86836</v>
      </c>
      <c r="L33" s="82">
        <v>32022</v>
      </c>
      <c r="M33" s="83">
        <v>881582</v>
      </c>
      <c r="N33" s="88">
        <v>295666</v>
      </c>
      <c r="O33" s="82">
        <v>255435</v>
      </c>
      <c r="P33" s="82">
        <v>263736</v>
      </c>
      <c r="Q33" s="82">
        <v>99948</v>
      </c>
      <c r="R33" s="82">
        <v>51337</v>
      </c>
      <c r="S33" s="83">
        <v>966122</v>
      </c>
    </row>
    <row r="34" spans="1:19" ht="14.25" thickBot="1" thickTop="1">
      <c r="A34" s="158" t="s">
        <v>56</v>
      </c>
      <c r="B34" s="81">
        <v>16010535</v>
      </c>
      <c r="C34" s="82">
        <v>16487969</v>
      </c>
      <c r="D34" s="82">
        <v>17509261</v>
      </c>
      <c r="E34" s="82">
        <v>8945716</v>
      </c>
      <c r="F34" s="82">
        <v>5659458</v>
      </c>
      <c r="G34" s="83">
        <v>64612939</v>
      </c>
      <c r="H34" s="88">
        <v>8190886</v>
      </c>
      <c r="I34" s="82">
        <v>8192127</v>
      </c>
      <c r="J34" s="82">
        <v>8578489</v>
      </c>
      <c r="K34" s="82">
        <v>4225603</v>
      </c>
      <c r="L34" s="82">
        <v>2092427</v>
      </c>
      <c r="M34" s="83">
        <v>31279532</v>
      </c>
      <c r="N34" s="88">
        <v>7819649</v>
      </c>
      <c r="O34" s="82">
        <v>8295842</v>
      </c>
      <c r="P34" s="82">
        <v>8930772</v>
      </c>
      <c r="Q34" s="82">
        <v>4720113</v>
      </c>
      <c r="R34" s="82">
        <v>3567031</v>
      </c>
      <c r="S34" s="83">
        <v>33333407</v>
      </c>
    </row>
    <row r="35" spans="2:55" ht="13.5" thickTop="1">
      <c r="B35" s="20"/>
      <c r="C35" s="20"/>
      <c r="D35" s="20"/>
      <c r="E35" s="20"/>
      <c r="F35" s="20"/>
      <c r="G35" s="3"/>
      <c r="H35" s="20"/>
      <c r="I35" s="20"/>
      <c r="J35" s="20"/>
      <c r="K35" s="20"/>
      <c r="L35" s="20"/>
      <c r="M35" s="3"/>
      <c r="N35" s="20"/>
      <c r="O35" s="20"/>
      <c r="P35" s="20"/>
      <c r="Q35" s="20"/>
      <c r="R35" s="20"/>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131" t="s">
        <v>57</v>
      </c>
    </row>
    <row r="37" ht="12.75">
      <c r="A37" s="132"/>
    </row>
  </sheetData>
  <sheetProtection/>
  <printOptions/>
  <pageMargins left="0.75" right="0.75" top="1" bottom="1" header="0.4921259845" footer="0.4921259845"/>
  <pageSetup fitToHeight="1" fitToWidth="1" horizontalDpi="600" verticalDpi="600" orientation="landscape" paperSize="9" scale="51"/>
</worksheet>
</file>

<file path=xl/worksheets/sheet5.xml><?xml version="1.0" encoding="utf-8"?>
<worksheet xmlns="http://schemas.openxmlformats.org/spreadsheetml/2006/main" xmlns:r="http://schemas.openxmlformats.org/officeDocument/2006/relationships">
  <sheetPr>
    <pageSetUpPr fitToPage="1"/>
  </sheetPr>
  <dimension ref="A1:BC36"/>
  <sheetViews>
    <sheetView workbookViewId="0" topLeftCell="A1">
      <selection activeCell="A4" sqref="A4"/>
    </sheetView>
  </sheetViews>
  <sheetFormatPr defaultColWidth="11.421875" defaultRowHeight="12.75"/>
  <cols>
    <col min="1" max="1" width="28.28125" style="20"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59</v>
      </c>
      <c r="H1" s="1"/>
      <c r="I1" s="1"/>
      <c r="J1" s="1"/>
      <c r="K1" s="1"/>
      <c r="L1" s="1"/>
      <c r="M1" s="1"/>
    </row>
    <row r="2" spans="1:13" ht="12.75" customHeight="1">
      <c r="A2" s="3" t="s">
        <v>66</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2">
        <v>449858</v>
      </c>
      <c r="C6" s="64">
        <v>489021</v>
      </c>
      <c r="D6" s="64">
        <v>527265</v>
      </c>
      <c r="E6" s="64">
        <v>236452</v>
      </c>
      <c r="F6" s="64">
        <v>140457</v>
      </c>
      <c r="G6" s="15">
        <v>1843053</v>
      </c>
      <c r="H6" s="70">
        <v>229839</v>
      </c>
      <c r="I6" s="67">
        <v>242730</v>
      </c>
      <c r="J6" s="67">
        <v>263235</v>
      </c>
      <c r="K6" s="67">
        <v>114037</v>
      </c>
      <c r="L6" s="67">
        <v>49963</v>
      </c>
      <c r="M6" s="75">
        <v>899804</v>
      </c>
      <c r="N6" s="70">
        <v>220019</v>
      </c>
      <c r="O6" s="67">
        <v>246291</v>
      </c>
      <c r="P6" s="67">
        <v>264030</v>
      </c>
      <c r="Q6" s="67">
        <v>122415</v>
      </c>
      <c r="R6" s="67">
        <v>90494</v>
      </c>
      <c r="S6" s="15">
        <v>943249</v>
      </c>
    </row>
    <row r="7" spans="1:19" ht="12.75">
      <c r="A7" s="156" t="s">
        <v>36</v>
      </c>
      <c r="B7" s="21">
        <v>724341</v>
      </c>
      <c r="C7" s="6">
        <v>767861</v>
      </c>
      <c r="D7" s="6">
        <v>894072</v>
      </c>
      <c r="E7" s="6">
        <v>486051</v>
      </c>
      <c r="F7" s="6">
        <v>333812</v>
      </c>
      <c r="G7" s="19">
        <v>3206137</v>
      </c>
      <c r="H7" s="71">
        <v>371237</v>
      </c>
      <c r="I7" s="68">
        <v>381812</v>
      </c>
      <c r="J7" s="68">
        <v>435271</v>
      </c>
      <c r="K7" s="68">
        <v>228744</v>
      </c>
      <c r="L7" s="68">
        <v>124687</v>
      </c>
      <c r="M7" s="76">
        <v>1541751</v>
      </c>
      <c r="N7" s="71">
        <v>353104</v>
      </c>
      <c r="O7" s="68">
        <v>386049</v>
      </c>
      <c r="P7" s="68">
        <v>458801</v>
      </c>
      <c r="Q7" s="68">
        <v>257307</v>
      </c>
      <c r="R7" s="68">
        <v>209125</v>
      </c>
      <c r="S7" s="19">
        <v>1664386</v>
      </c>
    </row>
    <row r="8" spans="1:19" ht="12.75">
      <c r="A8" s="156" t="s">
        <v>40</v>
      </c>
      <c r="B8" s="21">
        <v>294078</v>
      </c>
      <c r="C8" s="6">
        <v>311249</v>
      </c>
      <c r="D8" s="6">
        <v>379965</v>
      </c>
      <c r="E8" s="6">
        <v>212298</v>
      </c>
      <c r="F8" s="6">
        <v>146374</v>
      </c>
      <c r="G8" s="19">
        <v>1343964</v>
      </c>
      <c r="H8" s="71">
        <v>150099</v>
      </c>
      <c r="I8" s="68">
        <v>157229</v>
      </c>
      <c r="J8" s="68">
        <v>189312</v>
      </c>
      <c r="K8" s="68">
        <v>100503</v>
      </c>
      <c r="L8" s="68">
        <v>52963</v>
      </c>
      <c r="M8" s="76">
        <v>650106</v>
      </c>
      <c r="N8" s="71">
        <v>143979</v>
      </c>
      <c r="O8" s="68">
        <v>154020</v>
      </c>
      <c r="P8" s="68">
        <v>190653</v>
      </c>
      <c r="Q8" s="68">
        <v>111795</v>
      </c>
      <c r="R8" s="68">
        <v>93411</v>
      </c>
      <c r="S8" s="19">
        <v>693858</v>
      </c>
    </row>
    <row r="9" spans="1:19" ht="12.75">
      <c r="A9" s="156" t="s">
        <v>27</v>
      </c>
      <c r="B9" s="21">
        <v>358704</v>
      </c>
      <c r="C9" s="6">
        <v>343402</v>
      </c>
      <c r="D9" s="6">
        <v>405244</v>
      </c>
      <c r="E9" s="6">
        <v>215662</v>
      </c>
      <c r="F9" s="6">
        <v>147868</v>
      </c>
      <c r="G9" s="19">
        <v>1470880</v>
      </c>
      <c r="H9" s="71">
        <v>183560</v>
      </c>
      <c r="I9" s="68">
        <v>172495</v>
      </c>
      <c r="J9" s="68">
        <v>201633</v>
      </c>
      <c r="K9" s="68">
        <v>100781</v>
      </c>
      <c r="L9" s="68">
        <v>53949</v>
      </c>
      <c r="M9" s="76">
        <v>712418</v>
      </c>
      <c r="N9" s="71">
        <v>175144</v>
      </c>
      <c r="O9" s="68">
        <v>170907</v>
      </c>
      <c r="P9" s="68">
        <v>203611</v>
      </c>
      <c r="Q9" s="68">
        <v>114881</v>
      </c>
      <c r="R9" s="68">
        <v>93919</v>
      </c>
      <c r="S9" s="19">
        <v>758462</v>
      </c>
    </row>
    <row r="10" spans="1:19" ht="12.75">
      <c r="A10" s="156" t="s">
        <v>28</v>
      </c>
      <c r="B10" s="21">
        <v>376740</v>
      </c>
      <c r="C10" s="6">
        <v>375728</v>
      </c>
      <c r="D10" s="6">
        <v>458649</v>
      </c>
      <c r="E10" s="6">
        <v>254134</v>
      </c>
      <c r="F10" s="6">
        <v>177189</v>
      </c>
      <c r="G10" s="19">
        <v>1642440</v>
      </c>
      <c r="H10" s="71">
        <v>193377</v>
      </c>
      <c r="I10" s="68">
        <v>188649</v>
      </c>
      <c r="J10" s="68">
        <v>226409</v>
      </c>
      <c r="K10" s="68">
        <v>121263</v>
      </c>
      <c r="L10" s="68">
        <v>65343</v>
      </c>
      <c r="M10" s="76">
        <v>795041</v>
      </c>
      <c r="N10" s="71">
        <v>183363</v>
      </c>
      <c r="O10" s="68">
        <v>187079</v>
      </c>
      <c r="P10" s="68">
        <v>232240</v>
      </c>
      <c r="Q10" s="68">
        <v>132871</v>
      </c>
      <c r="R10" s="68">
        <v>111846</v>
      </c>
      <c r="S10" s="19">
        <v>847399</v>
      </c>
    </row>
    <row r="11" spans="1:19" ht="12.75">
      <c r="A11" s="156" t="s">
        <v>34</v>
      </c>
      <c r="B11" s="21">
        <v>773652</v>
      </c>
      <c r="C11" s="6">
        <v>768031</v>
      </c>
      <c r="D11" s="6">
        <v>861478</v>
      </c>
      <c r="E11" s="6">
        <v>464496</v>
      </c>
      <c r="F11" s="6">
        <v>307407</v>
      </c>
      <c r="G11" s="19">
        <v>3175064</v>
      </c>
      <c r="H11" s="71">
        <v>397154</v>
      </c>
      <c r="I11" s="68">
        <v>390729</v>
      </c>
      <c r="J11" s="68">
        <v>429027</v>
      </c>
      <c r="K11" s="68">
        <v>215412</v>
      </c>
      <c r="L11" s="68">
        <v>109036</v>
      </c>
      <c r="M11" s="76">
        <v>1541358</v>
      </c>
      <c r="N11" s="71">
        <v>376498</v>
      </c>
      <c r="O11" s="68">
        <v>377302</v>
      </c>
      <c r="P11" s="68">
        <v>432451</v>
      </c>
      <c r="Q11" s="68">
        <v>249084</v>
      </c>
      <c r="R11" s="68">
        <v>198371</v>
      </c>
      <c r="S11" s="19">
        <v>1633706</v>
      </c>
    </row>
    <row r="12" spans="1:19" ht="12.75">
      <c r="A12" s="156" t="s">
        <v>26</v>
      </c>
      <c r="B12" s="21">
        <v>609882</v>
      </c>
      <c r="C12" s="6">
        <v>606762</v>
      </c>
      <c r="D12" s="6">
        <v>698131</v>
      </c>
      <c r="E12" s="6">
        <v>371274</v>
      </c>
      <c r="F12" s="6">
        <v>252541</v>
      </c>
      <c r="G12" s="19">
        <v>2538590</v>
      </c>
      <c r="H12" s="71">
        <v>312362</v>
      </c>
      <c r="I12" s="68">
        <v>303438</v>
      </c>
      <c r="J12" s="68">
        <v>344921</v>
      </c>
      <c r="K12" s="68">
        <v>176631</v>
      </c>
      <c r="L12" s="68">
        <v>96454</v>
      </c>
      <c r="M12" s="76">
        <v>1233806</v>
      </c>
      <c r="N12" s="71">
        <v>297520</v>
      </c>
      <c r="O12" s="68">
        <v>303324</v>
      </c>
      <c r="P12" s="68">
        <v>353210</v>
      </c>
      <c r="Q12" s="68">
        <v>194643</v>
      </c>
      <c r="R12" s="68">
        <v>156087</v>
      </c>
      <c r="S12" s="19">
        <v>1304784</v>
      </c>
    </row>
    <row r="13" spans="1:19" ht="12.75">
      <c r="A13" s="156" t="s">
        <v>23</v>
      </c>
      <c r="B13" s="21">
        <v>329339</v>
      </c>
      <c r="C13" s="6">
        <v>335069</v>
      </c>
      <c r="D13" s="6">
        <v>371380</v>
      </c>
      <c r="E13" s="6">
        <v>184281</v>
      </c>
      <c r="F13" s="6">
        <v>117884</v>
      </c>
      <c r="G13" s="19">
        <v>1337953</v>
      </c>
      <c r="H13" s="71">
        <v>169485</v>
      </c>
      <c r="I13" s="68">
        <v>169041</v>
      </c>
      <c r="J13" s="68">
        <v>183259</v>
      </c>
      <c r="K13" s="68">
        <v>87465</v>
      </c>
      <c r="L13" s="68">
        <v>42149</v>
      </c>
      <c r="M13" s="76">
        <v>651399</v>
      </c>
      <c r="N13" s="71">
        <v>159854</v>
      </c>
      <c r="O13" s="68">
        <v>166028</v>
      </c>
      <c r="P13" s="68">
        <v>188121</v>
      </c>
      <c r="Q13" s="68">
        <v>96816</v>
      </c>
      <c r="R13" s="68">
        <v>75735</v>
      </c>
      <c r="S13" s="19">
        <v>686554</v>
      </c>
    </row>
    <row r="14" spans="1:19" ht="12.75">
      <c r="A14" s="156" t="s">
        <v>43</v>
      </c>
      <c r="B14" s="21">
        <v>62752</v>
      </c>
      <c r="C14" s="6">
        <v>74505</v>
      </c>
      <c r="D14" s="6">
        <v>87688</v>
      </c>
      <c r="E14" s="6">
        <v>50353</v>
      </c>
      <c r="F14" s="6">
        <v>30376</v>
      </c>
      <c r="G14" s="19">
        <v>305674</v>
      </c>
      <c r="H14" s="71">
        <v>32635</v>
      </c>
      <c r="I14" s="68">
        <v>37235</v>
      </c>
      <c r="J14" s="68">
        <v>43439</v>
      </c>
      <c r="K14" s="68">
        <v>24393</v>
      </c>
      <c r="L14" s="68">
        <v>11812</v>
      </c>
      <c r="M14" s="76">
        <v>149514</v>
      </c>
      <c r="N14" s="71">
        <v>30117</v>
      </c>
      <c r="O14" s="68">
        <v>37270</v>
      </c>
      <c r="P14" s="68">
        <v>44249</v>
      </c>
      <c r="Q14" s="68">
        <v>25960</v>
      </c>
      <c r="R14" s="68">
        <v>18564</v>
      </c>
      <c r="S14" s="19">
        <v>156160</v>
      </c>
    </row>
    <row r="15" spans="1:19" ht="12.75">
      <c r="A15" s="156" t="s">
        <v>32</v>
      </c>
      <c r="B15" s="21">
        <v>289478</v>
      </c>
      <c r="C15" s="6">
        <v>293468</v>
      </c>
      <c r="D15" s="6">
        <v>317840</v>
      </c>
      <c r="E15" s="6">
        <v>164746</v>
      </c>
      <c r="F15" s="6">
        <v>102676</v>
      </c>
      <c r="G15" s="19">
        <v>1168208</v>
      </c>
      <c r="H15" s="71">
        <v>149692</v>
      </c>
      <c r="I15" s="68">
        <v>149466</v>
      </c>
      <c r="J15" s="68">
        <v>158082</v>
      </c>
      <c r="K15" s="68">
        <v>79234</v>
      </c>
      <c r="L15" s="68">
        <v>38322</v>
      </c>
      <c r="M15" s="76">
        <v>574796</v>
      </c>
      <c r="N15" s="71">
        <v>139786</v>
      </c>
      <c r="O15" s="68">
        <v>144002</v>
      </c>
      <c r="P15" s="68">
        <v>159758</v>
      </c>
      <c r="Q15" s="68">
        <v>85512</v>
      </c>
      <c r="R15" s="68">
        <v>64354</v>
      </c>
      <c r="S15" s="19">
        <v>593412</v>
      </c>
    </row>
    <row r="16" spans="1:19" ht="12.75">
      <c r="A16" s="156" t="s">
        <v>25</v>
      </c>
      <c r="B16" s="21">
        <v>473513</v>
      </c>
      <c r="C16" s="6">
        <v>466665</v>
      </c>
      <c r="D16" s="6">
        <v>503016</v>
      </c>
      <c r="E16" s="6">
        <v>240352</v>
      </c>
      <c r="F16" s="6">
        <v>149396</v>
      </c>
      <c r="G16" s="19">
        <v>1832942</v>
      </c>
      <c r="H16" s="71">
        <v>241298</v>
      </c>
      <c r="I16" s="68">
        <v>231456</v>
      </c>
      <c r="J16" s="68">
        <v>246744</v>
      </c>
      <c r="K16" s="68">
        <v>111970</v>
      </c>
      <c r="L16" s="68">
        <v>53299</v>
      </c>
      <c r="M16" s="76">
        <v>884767</v>
      </c>
      <c r="N16" s="71">
        <v>232215</v>
      </c>
      <c r="O16" s="68">
        <v>235209</v>
      </c>
      <c r="P16" s="68">
        <v>256272</v>
      </c>
      <c r="Q16" s="68">
        <v>128382</v>
      </c>
      <c r="R16" s="68">
        <v>96097</v>
      </c>
      <c r="S16" s="19">
        <v>948175</v>
      </c>
    </row>
    <row r="17" spans="1:19" ht="12.75">
      <c r="A17" s="156" t="s">
        <v>22</v>
      </c>
      <c r="B17" s="21">
        <v>3042263</v>
      </c>
      <c r="C17" s="6">
        <v>3503403</v>
      </c>
      <c r="D17" s="6">
        <v>3130128</v>
      </c>
      <c r="E17" s="6">
        <v>1306358</v>
      </c>
      <c r="F17" s="6">
        <v>746088</v>
      </c>
      <c r="G17" s="19">
        <v>11728240</v>
      </c>
      <c r="H17" s="71">
        <v>1547605</v>
      </c>
      <c r="I17" s="68">
        <v>1715425</v>
      </c>
      <c r="J17" s="68">
        <v>1516081</v>
      </c>
      <c r="K17" s="68">
        <v>616995</v>
      </c>
      <c r="L17" s="68">
        <v>265665</v>
      </c>
      <c r="M17" s="76">
        <v>5661771</v>
      </c>
      <c r="N17" s="71">
        <v>1494658</v>
      </c>
      <c r="O17" s="68">
        <v>1787978</v>
      </c>
      <c r="P17" s="68">
        <v>1614047</v>
      </c>
      <c r="Q17" s="68">
        <v>689363</v>
      </c>
      <c r="R17" s="68">
        <v>480423</v>
      </c>
      <c r="S17" s="19">
        <v>6066469</v>
      </c>
    </row>
    <row r="18" spans="1:19" ht="12.75">
      <c r="A18" s="156" t="s">
        <v>41</v>
      </c>
      <c r="B18" s="21">
        <v>610825</v>
      </c>
      <c r="C18" s="6">
        <v>618377</v>
      </c>
      <c r="D18" s="6">
        <v>706645</v>
      </c>
      <c r="E18" s="6">
        <v>408854</v>
      </c>
      <c r="F18" s="6">
        <v>266189</v>
      </c>
      <c r="G18" s="19">
        <v>2610890</v>
      </c>
      <c r="H18" s="71">
        <v>312241</v>
      </c>
      <c r="I18" s="68">
        <v>303630</v>
      </c>
      <c r="J18" s="68">
        <v>340738</v>
      </c>
      <c r="K18" s="68">
        <v>192849</v>
      </c>
      <c r="L18" s="68">
        <v>102941</v>
      </c>
      <c r="M18" s="76">
        <v>1252399</v>
      </c>
      <c r="N18" s="71">
        <v>298584</v>
      </c>
      <c r="O18" s="68">
        <v>314747</v>
      </c>
      <c r="P18" s="68">
        <v>365907</v>
      </c>
      <c r="Q18" s="68">
        <v>216005</v>
      </c>
      <c r="R18" s="68">
        <v>163248</v>
      </c>
      <c r="S18" s="19">
        <v>1358491</v>
      </c>
    </row>
    <row r="19" spans="1:19" ht="12.75">
      <c r="A19" s="156" t="s">
        <v>38</v>
      </c>
      <c r="B19" s="21">
        <v>151914</v>
      </c>
      <c r="C19" s="6">
        <v>164899</v>
      </c>
      <c r="D19" s="6">
        <v>207128</v>
      </c>
      <c r="E19" s="6">
        <v>122673</v>
      </c>
      <c r="F19" s="6">
        <v>95171</v>
      </c>
      <c r="G19" s="19">
        <v>741785</v>
      </c>
      <c r="H19" s="71">
        <v>77821</v>
      </c>
      <c r="I19" s="68">
        <v>83271</v>
      </c>
      <c r="J19" s="68">
        <v>102821</v>
      </c>
      <c r="K19" s="68">
        <v>58131</v>
      </c>
      <c r="L19" s="68">
        <v>35818</v>
      </c>
      <c r="M19" s="76">
        <v>357862</v>
      </c>
      <c r="N19" s="71">
        <v>74093</v>
      </c>
      <c r="O19" s="68">
        <v>81628</v>
      </c>
      <c r="P19" s="68">
        <v>104307</v>
      </c>
      <c r="Q19" s="68">
        <v>64542</v>
      </c>
      <c r="R19" s="68">
        <v>59353</v>
      </c>
      <c r="S19" s="19">
        <v>383923</v>
      </c>
    </row>
    <row r="20" spans="1:19" ht="12.75">
      <c r="A20" s="156" t="s">
        <v>30</v>
      </c>
      <c r="B20" s="21">
        <v>562034</v>
      </c>
      <c r="C20" s="6">
        <v>605920</v>
      </c>
      <c r="D20" s="6">
        <v>664895</v>
      </c>
      <c r="E20" s="6">
        <v>318397</v>
      </c>
      <c r="F20" s="6">
        <v>198866</v>
      </c>
      <c r="G20" s="19">
        <v>2350112</v>
      </c>
      <c r="H20" s="71">
        <v>288319</v>
      </c>
      <c r="I20" s="68">
        <v>307764</v>
      </c>
      <c r="J20" s="68">
        <v>328699</v>
      </c>
      <c r="K20" s="68">
        <v>150301</v>
      </c>
      <c r="L20" s="68">
        <v>71432</v>
      </c>
      <c r="M20" s="76">
        <v>1146515</v>
      </c>
      <c r="N20" s="71">
        <v>273715</v>
      </c>
      <c r="O20" s="68">
        <v>298156</v>
      </c>
      <c r="P20" s="68">
        <v>336196</v>
      </c>
      <c r="Q20" s="68">
        <v>168096</v>
      </c>
      <c r="R20" s="68">
        <v>127434</v>
      </c>
      <c r="S20" s="19">
        <v>1203597</v>
      </c>
    </row>
    <row r="21" spans="1:19" ht="12.75">
      <c r="A21" s="156" t="s">
        <v>37</v>
      </c>
      <c r="B21" s="21">
        <v>653561</v>
      </c>
      <c r="C21" s="6">
        <v>706176</v>
      </c>
      <c r="D21" s="6">
        <v>789386</v>
      </c>
      <c r="E21" s="6">
        <v>418128</v>
      </c>
      <c r="F21" s="6">
        <v>295456</v>
      </c>
      <c r="G21" s="19">
        <v>2862707</v>
      </c>
      <c r="H21" s="71">
        <v>335601</v>
      </c>
      <c r="I21" s="68">
        <v>355937</v>
      </c>
      <c r="J21" s="68">
        <v>390004</v>
      </c>
      <c r="K21" s="68">
        <v>198398</v>
      </c>
      <c r="L21" s="68">
        <v>113960</v>
      </c>
      <c r="M21" s="76">
        <v>1393900</v>
      </c>
      <c r="N21" s="71">
        <v>317960</v>
      </c>
      <c r="O21" s="68">
        <v>350239</v>
      </c>
      <c r="P21" s="68">
        <v>399382</v>
      </c>
      <c r="Q21" s="68">
        <v>219730</v>
      </c>
      <c r="R21" s="68">
        <v>181496</v>
      </c>
      <c r="S21" s="19">
        <v>1468807</v>
      </c>
    </row>
    <row r="22" spans="1:19" ht="12.75">
      <c r="A22" s="156" t="s">
        <v>29</v>
      </c>
      <c r="B22" s="21">
        <v>1090905</v>
      </c>
      <c r="C22" s="6">
        <v>1089635</v>
      </c>
      <c r="D22" s="6">
        <v>1070953</v>
      </c>
      <c r="E22" s="6">
        <v>482704</v>
      </c>
      <c r="F22" s="6">
        <v>299000</v>
      </c>
      <c r="G22" s="19">
        <v>4033197</v>
      </c>
      <c r="H22" s="71">
        <v>559343</v>
      </c>
      <c r="I22" s="68">
        <v>543020</v>
      </c>
      <c r="J22" s="68">
        <v>524885</v>
      </c>
      <c r="K22" s="68">
        <v>218289</v>
      </c>
      <c r="L22" s="68">
        <v>99946</v>
      </c>
      <c r="M22" s="76">
        <v>1945483</v>
      </c>
      <c r="N22" s="71">
        <v>531562</v>
      </c>
      <c r="O22" s="68">
        <v>546615</v>
      </c>
      <c r="P22" s="68">
        <v>546068</v>
      </c>
      <c r="Q22" s="68">
        <v>264415</v>
      </c>
      <c r="R22" s="68">
        <v>199054</v>
      </c>
      <c r="S22" s="19">
        <v>2087714</v>
      </c>
    </row>
    <row r="23" spans="1:19" ht="12.75">
      <c r="A23" s="156" t="s">
        <v>33</v>
      </c>
      <c r="B23" s="21">
        <v>903090</v>
      </c>
      <c r="C23" s="6">
        <v>886448</v>
      </c>
      <c r="D23" s="6">
        <v>948268</v>
      </c>
      <c r="E23" s="6">
        <v>481445</v>
      </c>
      <c r="F23" s="6">
        <v>319797</v>
      </c>
      <c r="G23" s="19">
        <v>3539048</v>
      </c>
      <c r="H23" s="71">
        <v>462113</v>
      </c>
      <c r="I23" s="68">
        <v>447592</v>
      </c>
      <c r="J23" s="68">
        <v>469879</v>
      </c>
      <c r="K23" s="68">
        <v>225935</v>
      </c>
      <c r="L23" s="68">
        <v>119120</v>
      </c>
      <c r="M23" s="76">
        <v>1724639</v>
      </c>
      <c r="N23" s="71">
        <v>440977</v>
      </c>
      <c r="O23" s="68">
        <v>438856</v>
      </c>
      <c r="P23" s="68">
        <v>478389</v>
      </c>
      <c r="Q23" s="68">
        <v>255510</v>
      </c>
      <c r="R23" s="68">
        <v>200677</v>
      </c>
      <c r="S23" s="19">
        <v>1814409</v>
      </c>
    </row>
    <row r="24" spans="1:19" ht="12.75">
      <c r="A24" s="156" t="s">
        <v>24</v>
      </c>
      <c r="B24" s="21">
        <v>501239</v>
      </c>
      <c r="C24" s="6">
        <v>490293</v>
      </c>
      <c r="D24" s="6">
        <v>531038</v>
      </c>
      <c r="E24" s="6">
        <v>242480</v>
      </c>
      <c r="F24" s="6">
        <v>146107</v>
      </c>
      <c r="G24" s="19">
        <v>1911157</v>
      </c>
      <c r="H24" s="71">
        <v>256605</v>
      </c>
      <c r="I24" s="68">
        <v>245498</v>
      </c>
      <c r="J24" s="68">
        <v>263477</v>
      </c>
      <c r="K24" s="68">
        <v>115655</v>
      </c>
      <c r="L24" s="68">
        <v>53300</v>
      </c>
      <c r="M24" s="76">
        <v>934535</v>
      </c>
      <c r="N24" s="71">
        <v>244634</v>
      </c>
      <c r="O24" s="68">
        <v>244795</v>
      </c>
      <c r="P24" s="68">
        <v>267561</v>
      </c>
      <c r="Q24" s="68">
        <v>126825</v>
      </c>
      <c r="R24" s="68">
        <v>92807</v>
      </c>
      <c r="S24" s="19">
        <v>976622</v>
      </c>
    </row>
    <row r="25" spans="1:19" ht="12.75">
      <c r="A25" s="156" t="s">
        <v>35</v>
      </c>
      <c r="B25" s="21">
        <v>396266</v>
      </c>
      <c r="C25" s="6">
        <v>402743</v>
      </c>
      <c r="D25" s="6">
        <v>487712</v>
      </c>
      <c r="E25" s="6">
        <v>278357</v>
      </c>
      <c r="F25" s="6">
        <v>195497</v>
      </c>
      <c r="G25" s="19">
        <v>1760575</v>
      </c>
      <c r="H25" s="71">
        <v>203357</v>
      </c>
      <c r="I25" s="68">
        <v>200927</v>
      </c>
      <c r="J25" s="68">
        <v>239444</v>
      </c>
      <c r="K25" s="68">
        <v>132694</v>
      </c>
      <c r="L25" s="68">
        <v>75583</v>
      </c>
      <c r="M25" s="76">
        <v>852005</v>
      </c>
      <c r="N25" s="71">
        <v>192909</v>
      </c>
      <c r="O25" s="68">
        <v>201816</v>
      </c>
      <c r="P25" s="68">
        <v>248268</v>
      </c>
      <c r="Q25" s="68">
        <v>145663</v>
      </c>
      <c r="R25" s="68">
        <v>119914</v>
      </c>
      <c r="S25" s="19">
        <v>908570</v>
      </c>
    </row>
    <row r="26" spans="1:19" ht="12.75">
      <c r="A26" s="156" t="s">
        <v>42</v>
      </c>
      <c r="B26" s="21">
        <v>1140559</v>
      </c>
      <c r="C26" s="6">
        <v>1165788</v>
      </c>
      <c r="D26" s="6">
        <v>1327952</v>
      </c>
      <c r="E26" s="6">
        <v>759360</v>
      </c>
      <c r="F26" s="6">
        <v>495394</v>
      </c>
      <c r="G26" s="19">
        <v>4889053</v>
      </c>
      <c r="H26" s="71">
        <v>584414</v>
      </c>
      <c r="I26" s="68">
        <v>573663</v>
      </c>
      <c r="J26" s="68">
        <v>636208</v>
      </c>
      <c r="K26" s="68">
        <v>354898</v>
      </c>
      <c r="L26" s="68">
        <v>186372</v>
      </c>
      <c r="M26" s="76">
        <v>2335555</v>
      </c>
      <c r="N26" s="71">
        <v>556145</v>
      </c>
      <c r="O26" s="68">
        <v>592125</v>
      </c>
      <c r="P26" s="68">
        <v>691744</v>
      </c>
      <c r="Q26" s="68">
        <v>404462</v>
      </c>
      <c r="R26" s="68">
        <v>309022</v>
      </c>
      <c r="S26" s="19">
        <v>2553498</v>
      </c>
    </row>
    <row r="27" spans="1:19" ht="13.5" thickBot="1">
      <c r="A27" s="157" t="s">
        <v>39</v>
      </c>
      <c r="B27" s="30">
        <v>1573847</v>
      </c>
      <c r="C27" s="31">
        <v>1617009</v>
      </c>
      <c r="D27" s="31">
        <v>1655781</v>
      </c>
      <c r="E27" s="31">
        <v>821372</v>
      </c>
      <c r="F27" s="31">
        <v>506031</v>
      </c>
      <c r="G27" s="26">
        <v>6174040</v>
      </c>
      <c r="H27" s="127">
        <v>805941</v>
      </c>
      <c r="I27" s="128">
        <v>808838</v>
      </c>
      <c r="J27" s="128">
        <v>814421</v>
      </c>
      <c r="K27" s="128">
        <v>391315</v>
      </c>
      <c r="L27" s="128">
        <v>187495</v>
      </c>
      <c r="M27" s="122">
        <v>3008010</v>
      </c>
      <c r="N27" s="127">
        <v>767906</v>
      </c>
      <c r="O27" s="128">
        <v>808171</v>
      </c>
      <c r="P27" s="128">
        <v>841360</v>
      </c>
      <c r="Q27" s="128">
        <v>430057</v>
      </c>
      <c r="R27" s="128">
        <v>318536</v>
      </c>
      <c r="S27" s="26">
        <v>3166030</v>
      </c>
    </row>
    <row r="28" spans="1:19" ht="14.25" thickBot="1" thickTop="1">
      <c r="A28" s="158" t="s">
        <v>44</v>
      </c>
      <c r="B28" s="81">
        <v>15368840</v>
      </c>
      <c r="C28" s="82">
        <v>16082452</v>
      </c>
      <c r="D28" s="82">
        <v>17024614</v>
      </c>
      <c r="E28" s="82">
        <v>8520227</v>
      </c>
      <c r="F28" s="82">
        <v>5469576</v>
      </c>
      <c r="G28" s="83">
        <v>62465709</v>
      </c>
      <c r="H28" s="90">
        <v>7864098</v>
      </c>
      <c r="I28" s="91">
        <v>8009845</v>
      </c>
      <c r="J28" s="91">
        <v>8347989</v>
      </c>
      <c r="K28" s="91">
        <v>4015893</v>
      </c>
      <c r="L28" s="91">
        <v>2009609</v>
      </c>
      <c r="M28" s="94">
        <v>30247434</v>
      </c>
      <c r="N28" s="90">
        <v>7504742</v>
      </c>
      <c r="O28" s="91">
        <v>8072607</v>
      </c>
      <c r="P28" s="91">
        <v>8676625</v>
      </c>
      <c r="Q28" s="91">
        <v>4504334</v>
      </c>
      <c r="R28" s="91">
        <v>3459967</v>
      </c>
      <c r="S28" s="83">
        <v>32218275</v>
      </c>
    </row>
    <row r="29" spans="1:19" s="12" customFormat="1" ht="12.75" customHeight="1" thickTop="1">
      <c r="A29" s="159" t="s">
        <v>54</v>
      </c>
      <c r="B29" s="40">
        <v>120312</v>
      </c>
      <c r="C29" s="27">
        <v>93918</v>
      </c>
      <c r="D29" s="27">
        <v>114404</v>
      </c>
      <c r="E29" s="27">
        <v>48820</v>
      </c>
      <c r="F29" s="27">
        <v>24100</v>
      </c>
      <c r="G29" s="28">
        <v>401554</v>
      </c>
      <c r="H29" s="123">
        <v>61891</v>
      </c>
      <c r="I29" s="124">
        <v>41915</v>
      </c>
      <c r="J29" s="124">
        <v>52453</v>
      </c>
      <c r="K29" s="124">
        <v>22140</v>
      </c>
      <c r="L29" s="124">
        <v>9468</v>
      </c>
      <c r="M29" s="125">
        <v>187867</v>
      </c>
      <c r="N29" s="123">
        <v>58421</v>
      </c>
      <c r="O29" s="124">
        <v>52003</v>
      </c>
      <c r="P29" s="124">
        <v>61951</v>
      </c>
      <c r="Q29" s="124">
        <v>26680</v>
      </c>
      <c r="R29" s="43">
        <v>14632</v>
      </c>
      <c r="S29" s="28">
        <v>213687</v>
      </c>
    </row>
    <row r="30" spans="1:19" ht="12.75">
      <c r="A30" s="160" t="s">
        <v>55</v>
      </c>
      <c r="B30" s="21">
        <v>108891</v>
      </c>
      <c r="C30" s="6">
        <v>92318</v>
      </c>
      <c r="D30" s="6">
        <v>116740</v>
      </c>
      <c r="E30" s="6">
        <v>51695</v>
      </c>
      <c r="F30" s="6">
        <v>26760</v>
      </c>
      <c r="G30" s="19">
        <v>396404</v>
      </c>
      <c r="H30" s="7">
        <v>54973</v>
      </c>
      <c r="I30" s="6">
        <v>41471</v>
      </c>
      <c r="J30" s="6">
        <v>53091</v>
      </c>
      <c r="K30" s="6">
        <v>23748</v>
      </c>
      <c r="L30" s="6">
        <v>10372</v>
      </c>
      <c r="M30" s="19">
        <v>183655</v>
      </c>
      <c r="N30" s="7">
        <v>53918</v>
      </c>
      <c r="O30" s="6">
        <v>50847</v>
      </c>
      <c r="P30" s="6">
        <v>63649</v>
      </c>
      <c r="Q30" s="6">
        <v>27947</v>
      </c>
      <c r="R30" s="6">
        <v>16388</v>
      </c>
      <c r="S30" s="19">
        <v>212749</v>
      </c>
    </row>
    <row r="31" spans="1:19" ht="12.75">
      <c r="A31" s="160" t="s">
        <v>49</v>
      </c>
      <c r="B31" s="21">
        <v>99680</v>
      </c>
      <c r="C31" s="6">
        <v>65773</v>
      </c>
      <c r="D31" s="6">
        <v>45078</v>
      </c>
      <c r="E31" s="6">
        <v>10478</v>
      </c>
      <c r="F31" s="6">
        <v>3460</v>
      </c>
      <c r="G31" s="19">
        <v>224469</v>
      </c>
      <c r="H31" s="7">
        <v>50651</v>
      </c>
      <c r="I31" s="6">
        <v>31046</v>
      </c>
      <c r="J31" s="6">
        <v>22754</v>
      </c>
      <c r="K31" s="6">
        <v>5333</v>
      </c>
      <c r="L31" s="6">
        <v>1417</v>
      </c>
      <c r="M31" s="19">
        <v>111201</v>
      </c>
      <c r="N31" s="7">
        <v>49029</v>
      </c>
      <c r="O31" s="6">
        <v>34727</v>
      </c>
      <c r="P31" s="6">
        <v>22324</v>
      </c>
      <c r="Q31" s="6">
        <v>5145</v>
      </c>
      <c r="R31" s="6">
        <v>2043</v>
      </c>
      <c r="S31" s="19">
        <v>113268</v>
      </c>
    </row>
    <row r="32" spans="1:19" ht="13.5" thickBot="1">
      <c r="A32" s="161" t="s">
        <v>50</v>
      </c>
      <c r="B32" s="30">
        <v>279585</v>
      </c>
      <c r="C32" s="31">
        <v>227738</v>
      </c>
      <c r="D32" s="31">
        <v>213165</v>
      </c>
      <c r="E32" s="31">
        <v>69968</v>
      </c>
      <c r="F32" s="31">
        <v>25908</v>
      </c>
      <c r="G32" s="26">
        <v>816364</v>
      </c>
      <c r="H32" s="33">
        <v>142580</v>
      </c>
      <c r="I32" s="31">
        <v>107599</v>
      </c>
      <c r="J32" s="31">
        <v>103565</v>
      </c>
      <c r="K32" s="31">
        <v>32516</v>
      </c>
      <c r="L32" s="31">
        <v>9428</v>
      </c>
      <c r="M32" s="26">
        <v>395688</v>
      </c>
      <c r="N32" s="33">
        <v>137005</v>
      </c>
      <c r="O32" s="31">
        <v>120139</v>
      </c>
      <c r="P32" s="31">
        <v>109600</v>
      </c>
      <c r="Q32" s="31">
        <v>37452</v>
      </c>
      <c r="R32" s="31">
        <v>16480</v>
      </c>
      <c r="S32" s="26">
        <v>420676</v>
      </c>
    </row>
    <row r="33" spans="1:19" ht="14.25" thickBot="1" thickTop="1">
      <c r="A33" s="158" t="s">
        <v>51</v>
      </c>
      <c r="B33" s="81">
        <v>608468</v>
      </c>
      <c r="C33" s="82">
        <v>479747</v>
      </c>
      <c r="D33" s="82">
        <v>489387</v>
      </c>
      <c r="E33" s="82">
        <v>180961</v>
      </c>
      <c r="F33" s="82">
        <v>80228</v>
      </c>
      <c r="G33" s="83">
        <v>1838791</v>
      </c>
      <c r="H33" s="88">
        <v>310095</v>
      </c>
      <c r="I33" s="82">
        <v>222031</v>
      </c>
      <c r="J33" s="82">
        <v>231863</v>
      </c>
      <c r="K33" s="82">
        <v>83737</v>
      </c>
      <c r="L33" s="82">
        <v>30685</v>
      </c>
      <c r="M33" s="83">
        <v>878411</v>
      </c>
      <c r="N33" s="88">
        <v>298373</v>
      </c>
      <c r="O33" s="82">
        <v>257716</v>
      </c>
      <c r="P33" s="82">
        <v>257524</v>
      </c>
      <c r="Q33" s="82">
        <v>97224</v>
      </c>
      <c r="R33" s="82">
        <v>49543</v>
      </c>
      <c r="S33" s="83">
        <v>960380</v>
      </c>
    </row>
    <row r="34" spans="1:19" ht="14.25" thickBot="1" thickTop="1">
      <c r="A34" s="158" t="s">
        <v>56</v>
      </c>
      <c r="B34" s="81">
        <v>15977308</v>
      </c>
      <c r="C34" s="82">
        <v>16562199</v>
      </c>
      <c r="D34" s="82">
        <v>17514001</v>
      </c>
      <c r="E34" s="82">
        <v>8701188</v>
      </c>
      <c r="F34" s="82">
        <v>5549804</v>
      </c>
      <c r="G34" s="83">
        <v>64304500</v>
      </c>
      <c r="H34" s="88">
        <v>8174193</v>
      </c>
      <c r="I34" s="82">
        <v>8231876</v>
      </c>
      <c r="J34" s="82">
        <v>8579852</v>
      </c>
      <c r="K34" s="82">
        <v>4099630</v>
      </c>
      <c r="L34" s="82">
        <v>2040294</v>
      </c>
      <c r="M34" s="83">
        <v>31125845</v>
      </c>
      <c r="N34" s="88">
        <v>7803115</v>
      </c>
      <c r="O34" s="82">
        <v>8330323</v>
      </c>
      <c r="P34" s="82">
        <v>8934149</v>
      </c>
      <c r="Q34" s="82">
        <v>4601558</v>
      </c>
      <c r="R34" s="82">
        <v>3509510</v>
      </c>
      <c r="S34" s="83">
        <v>33178655</v>
      </c>
    </row>
    <row r="35" spans="2:55" ht="13.5" thickTop="1">
      <c r="B35" s="20"/>
      <c r="C35" s="20"/>
      <c r="D35" s="20"/>
      <c r="E35" s="20"/>
      <c r="F35" s="20"/>
      <c r="G35" s="3"/>
      <c r="H35" s="20"/>
      <c r="I35" s="20"/>
      <c r="J35" s="20"/>
      <c r="K35" s="20"/>
      <c r="L35" s="20"/>
      <c r="M35" s="3"/>
      <c r="N35" s="20"/>
      <c r="O35" s="20"/>
      <c r="P35" s="20"/>
      <c r="Q35" s="20"/>
      <c r="R35" s="20"/>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131" t="s">
        <v>57</v>
      </c>
    </row>
  </sheetData>
  <sheetProtection/>
  <printOptions/>
  <pageMargins left="0.75" right="0.75" top="1" bottom="1" header="0.4921259845" footer="0.4921259845"/>
  <pageSetup fitToHeight="1" fitToWidth="1" horizontalDpi="600" verticalDpi="600" orientation="landscape" paperSize="9" scale="51"/>
</worksheet>
</file>

<file path=xl/worksheets/sheet6.xml><?xml version="1.0" encoding="utf-8"?>
<worksheet xmlns="http://schemas.openxmlformats.org/spreadsheetml/2006/main" xmlns:r="http://schemas.openxmlformats.org/officeDocument/2006/relationships">
  <dimension ref="A1:BC36"/>
  <sheetViews>
    <sheetView workbookViewId="0" topLeftCell="A1">
      <selection activeCell="A4" sqref="A4"/>
    </sheetView>
  </sheetViews>
  <sheetFormatPr defaultColWidth="11.421875" defaultRowHeight="12.75"/>
  <cols>
    <col min="1" max="1" width="28.28125" style="20"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65</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2">
        <v>451840</v>
      </c>
      <c r="C6" s="64">
        <v>493377</v>
      </c>
      <c r="D6" s="64">
        <v>525149</v>
      </c>
      <c r="E6" s="64">
        <v>229541</v>
      </c>
      <c r="F6" s="64">
        <v>137180</v>
      </c>
      <c r="G6" s="15">
        <v>1837087</v>
      </c>
      <c r="H6" s="70">
        <v>230502</v>
      </c>
      <c r="I6" s="67">
        <v>245829</v>
      </c>
      <c r="J6" s="67">
        <v>262430</v>
      </c>
      <c r="K6" s="67">
        <v>110026</v>
      </c>
      <c r="L6" s="67">
        <v>48323</v>
      </c>
      <c r="M6" s="75">
        <v>897110</v>
      </c>
      <c r="N6" s="70">
        <v>221338</v>
      </c>
      <c r="O6" s="67">
        <v>247548</v>
      </c>
      <c r="P6" s="67">
        <v>262719</v>
      </c>
      <c r="Q6" s="67">
        <v>119515</v>
      </c>
      <c r="R6" s="67">
        <v>88857</v>
      </c>
      <c r="S6" s="15">
        <v>939977</v>
      </c>
    </row>
    <row r="7" spans="1:19" ht="12.75">
      <c r="A7" s="156" t="s">
        <v>36</v>
      </c>
      <c r="B7" s="21">
        <v>719728</v>
      </c>
      <c r="C7" s="6">
        <v>768406</v>
      </c>
      <c r="D7" s="6">
        <v>892952</v>
      </c>
      <c r="E7" s="6">
        <v>469806</v>
      </c>
      <c r="F7" s="6">
        <v>326733</v>
      </c>
      <c r="G7" s="19">
        <v>3177625</v>
      </c>
      <c r="H7" s="71">
        <v>368764</v>
      </c>
      <c r="I7" s="68">
        <v>382584</v>
      </c>
      <c r="J7" s="68">
        <v>434672</v>
      </c>
      <c r="K7" s="68">
        <v>220632</v>
      </c>
      <c r="L7" s="68">
        <v>121059</v>
      </c>
      <c r="M7" s="76">
        <v>1527711</v>
      </c>
      <c r="N7" s="71">
        <v>350964</v>
      </c>
      <c r="O7" s="68">
        <v>385822</v>
      </c>
      <c r="P7" s="68">
        <v>458280</v>
      </c>
      <c r="Q7" s="68">
        <v>249174</v>
      </c>
      <c r="R7" s="68">
        <v>205674</v>
      </c>
      <c r="S7" s="19">
        <v>1649914</v>
      </c>
    </row>
    <row r="8" spans="1:19" ht="12.75">
      <c r="A8" s="156" t="s">
        <v>40</v>
      </c>
      <c r="B8" s="21">
        <v>291936</v>
      </c>
      <c r="C8" s="6">
        <v>317165</v>
      </c>
      <c r="D8" s="6">
        <v>381698</v>
      </c>
      <c r="E8" s="6">
        <v>206710</v>
      </c>
      <c r="F8" s="6">
        <v>144354</v>
      </c>
      <c r="G8" s="19">
        <v>1341863</v>
      </c>
      <c r="H8" s="71">
        <v>149342</v>
      </c>
      <c r="I8" s="68">
        <v>160100</v>
      </c>
      <c r="J8" s="68">
        <v>190444</v>
      </c>
      <c r="K8" s="68">
        <v>97416</v>
      </c>
      <c r="L8" s="68">
        <v>51990</v>
      </c>
      <c r="M8" s="76">
        <v>649292</v>
      </c>
      <c r="N8" s="71">
        <v>142594</v>
      </c>
      <c r="O8" s="68">
        <v>157065</v>
      </c>
      <c r="P8" s="68">
        <v>191254</v>
      </c>
      <c r="Q8" s="68">
        <v>109294</v>
      </c>
      <c r="R8" s="68">
        <v>92364</v>
      </c>
      <c r="S8" s="19">
        <v>692571</v>
      </c>
    </row>
    <row r="9" spans="1:19" ht="12.75">
      <c r="A9" s="156" t="s">
        <v>27</v>
      </c>
      <c r="B9" s="21">
        <v>360630</v>
      </c>
      <c r="C9" s="6">
        <v>346985</v>
      </c>
      <c r="D9" s="6">
        <v>406914</v>
      </c>
      <c r="E9" s="6">
        <v>209053</v>
      </c>
      <c r="F9" s="6">
        <v>143843</v>
      </c>
      <c r="G9" s="19">
        <v>1467425</v>
      </c>
      <c r="H9" s="71">
        <v>184627</v>
      </c>
      <c r="I9" s="68">
        <v>174174</v>
      </c>
      <c r="J9" s="68">
        <v>202318</v>
      </c>
      <c r="K9" s="68">
        <v>97155</v>
      </c>
      <c r="L9" s="68">
        <v>52242</v>
      </c>
      <c r="M9" s="76">
        <v>710516</v>
      </c>
      <c r="N9" s="71">
        <v>176003</v>
      </c>
      <c r="O9" s="68">
        <v>172811</v>
      </c>
      <c r="P9" s="68">
        <v>204596</v>
      </c>
      <c r="Q9" s="68">
        <v>111898</v>
      </c>
      <c r="R9" s="68">
        <v>91601</v>
      </c>
      <c r="S9" s="19">
        <v>756909</v>
      </c>
    </row>
    <row r="10" spans="1:19" ht="12.75">
      <c r="A10" s="156" t="s">
        <v>28</v>
      </c>
      <c r="B10" s="21">
        <v>376468</v>
      </c>
      <c r="C10" s="6">
        <v>380122</v>
      </c>
      <c r="D10" s="6">
        <v>460942</v>
      </c>
      <c r="E10" s="6">
        <v>246971</v>
      </c>
      <c r="F10" s="6">
        <v>174085</v>
      </c>
      <c r="G10" s="19">
        <v>1638588</v>
      </c>
      <c r="H10" s="71">
        <v>193250</v>
      </c>
      <c r="I10" s="68">
        <v>190312</v>
      </c>
      <c r="J10" s="68">
        <v>228116</v>
      </c>
      <c r="K10" s="68">
        <v>117116</v>
      </c>
      <c r="L10" s="68">
        <v>64375</v>
      </c>
      <c r="M10" s="76">
        <v>793169</v>
      </c>
      <c r="N10" s="71">
        <v>183218</v>
      </c>
      <c r="O10" s="68">
        <v>189810</v>
      </c>
      <c r="P10" s="68">
        <v>232826</v>
      </c>
      <c r="Q10" s="68">
        <v>129855</v>
      </c>
      <c r="R10" s="68">
        <v>109710</v>
      </c>
      <c r="S10" s="19">
        <v>845419</v>
      </c>
    </row>
    <row r="11" spans="1:19" ht="12.75">
      <c r="A11" s="156" t="s">
        <v>34</v>
      </c>
      <c r="B11" s="21">
        <v>767672</v>
      </c>
      <c r="C11" s="6">
        <v>770506</v>
      </c>
      <c r="D11" s="6">
        <v>861522</v>
      </c>
      <c r="E11" s="6">
        <v>449531</v>
      </c>
      <c r="F11" s="6">
        <v>300470</v>
      </c>
      <c r="G11" s="19">
        <v>3149701</v>
      </c>
      <c r="H11" s="71">
        <v>393983</v>
      </c>
      <c r="I11" s="68">
        <v>392828</v>
      </c>
      <c r="J11" s="68">
        <v>428901</v>
      </c>
      <c r="K11" s="68">
        <v>207408</v>
      </c>
      <c r="L11" s="68">
        <v>106348</v>
      </c>
      <c r="M11" s="76">
        <v>1529468</v>
      </c>
      <c r="N11" s="71">
        <v>373689</v>
      </c>
      <c r="O11" s="68">
        <v>377678</v>
      </c>
      <c r="P11" s="68">
        <v>432621</v>
      </c>
      <c r="Q11" s="68">
        <v>242123</v>
      </c>
      <c r="R11" s="68">
        <v>194122</v>
      </c>
      <c r="S11" s="19">
        <v>1620233</v>
      </c>
    </row>
    <row r="12" spans="1:19" ht="12.75">
      <c r="A12" s="156" t="s">
        <v>26</v>
      </c>
      <c r="B12" s="21">
        <v>608808</v>
      </c>
      <c r="C12" s="6">
        <v>612741</v>
      </c>
      <c r="D12" s="6">
        <v>701550</v>
      </c>
      <c r="E12" s="6">
        <v>360106</v>
      </c>
      <c r="F12" s="6">
        <v>248383</v>
      </c>
      <c r="G12" s="19">
        <v>2531588</v>
      </c>
      <c r="H12" s="71">
        <v>311134</v>
      </c>
      <c r="I12" s="68">
        <v>306722</v>
      </c>
      <c r="J12" s="68">
        <v>347094</v>
      </c>
      <c r="K12" s="68">
        <v>171048</v>
      </c>
      <c r="L12" s="68">
        <v>94642</v>
      </c>
      <c r="M12" s="76">
        <v>1230640</v>
      </c>
      <c r="N12" s="71">
        <v>297674</v>
      </c>
      <c r="O12" s="68">
        <v>306019</v>
      </c>
      <c r="P12" s="68">
        <v>354456</v>
      </c>
      <c r="Q12" s="68">
        <v>189058</v>
      </c>
      <c r="R12" s="68">
        <v>153741</v>
      </c>
      <c r="S12" s="19">
        <v>1300948</v>
      </c>
    </row>
    <row r="13" spans="1:19" ht="12.75">
      <c r="A13" s="156" t="s">
        <v>23</v>
      </c>
      <c r="B13" s="21">
        <v>331023</v>
      </c>
      <c r="C13" s="6">
        <v>339063</v>
      </c>
      <c r="D13" s="6">
        <v>373367</v>
      </c>
      <c r="E13" s="6">
        <v>178113</v>
      </c>
      <c r="F13" s="6">
        <v>116438</v>
      </c>
      <c r="G13" s="19">
        <v>1338004</v>
      </c>
      <c r="H13" s="71">
        <v>170056</v>
      </c>
      <c r="I13" s="68">
        <v>171090</v>
      </c>
      <c r="J13" s="68">
        <v>184682</v>
      </c>
      <c r="K13" s="68">
        <v>84171</v>
      </c>
      <c r="L13" s="68">
        <v>41609</v>
      </c>
      <c r="M13" s="76">
        <v>651608</v>
      </c>
      <c r="N13" s="71">
        <v>160967</v>
      </c>
      <c r="O13" s="68">
        <v>167973</v>
      </c>
      <c r="P13" s="68">
        <v>188685</v>
      </c>
      <c r="Q13" s="68">
        <v>93942</v>
      </c>
      <c r="R13" s="68">
        <v>74829</v>
      </c>
      <c r="S13" s="19">
        <v>686396</v>
      </c>
    </row>
    <row r="14" spans="1:19" ht="12.75">
      <c r="A14" s="156" t="s">
        <v>43</v>
      </c>
      <c r="B14" s="21">
        <v>63031</v>
      </c>
      <c r="C14" s="6">
        <v>73459</v>
      </c>
      <c r="D14" s="6">
        <v>87338</v>
      </c>
      <c r="E14" s="6">
        <v>49189</v>
      </c>
      <c r="F14" s="6">
        <v>29949</v>
      </c>
      <c r="G14" s="19">
        <v>302966</v>
      </c>
      <c r="H14" s="71">
        <v>32629</v>
      </c>
      <c r="I14" s="68">
        <v>36628</v>
      </c>
      <c r="J14" s="68">
        <v>43291</v>
      </c>
      <c r="K14" s="68">
        <v>23668</v>
      </c>
      <c r="L14" s="68">
        <v>11616</v>
      </c>
      <c r="M14" s="76">
        <v>147832</v>
      </c>
      <c r="N14" s="71">
        <v>30402</v>
      </c>
      <c r="O14" s="68">
        <v>36831</v>
      </c>
      <c r="P14" s="68">
        <v>44047</v>
      </c>
      <c r="Q14" s="68">
        <v>25521</v>
      </c>
      <c r="R14" s="68">
        <v>18333</v>
      </c>
      <c r="S14" s="19">
        <v>155134</v>
      </c>
    </row>
    <row r="15" spans="1:19" ht="12.75">
      <c r="A15" s="156" t="s">
        <v>32</v>
      </c>
      <c r="B15" s="21">
        <v>290393</v>
      </c>
      <c r="C15" s="6">
        <v>294693</v>
      </c>
      <c r="D15" s="6">
        <v>319093</v>
      </c>
      <c r="E15" s="6">
        <v>159321</v>
      </c>
      <c r="F15" s="6">
        <v>100431</v>
      </c>
      <c r="G15" s="19">
        <v>1163931</v>
      </c>
      <c r="H15" s="71">
        <v>150007</v>
      </c>
      <c r="I15" s="68">
        <v>150185</v>
      </c>
      <c r="J15" s="68">
        <v>158787</v>
      </c>
      <c r="K15" s="68">
        <v>76015</v>
      </c>
      <c r="L15" s="68">
        <v>37350</v>
      </c>
      <c r="M15" s="76">
        <v>572344</v>
      </c>
      <c r="N15" s="71">
        <v>140386</v>
      </c>
      <c r="O15" s="68">
        <v>144508</v>
      </c>
      <c r="P15" s="68">
        <v>160306</v>
      </c>
      <c r="Q15" s="68">
        <v>83306</v>
      </c>
      <c r="R15" s="68">
        <v>63081</v>
      </c>
      <c r="S15" s="19">
        <v>591587</v>
      </c>
    </row>
    <row r="16" spans="1:19" ht="12.75">
      <c r="A16" s="156" t="s">
        <v>25</v>
      </c>
      <c r="B16" s="21">
        <v>473606</v>
      </c>
      <c r="C16" s="6">
        <v>468580</v>
      </c>
      <c r="D16" s="6">
        <v>504451</v>
      </c>
      <c r="E16" s="6">
        <v>232637</v>
      </c>
      <c r="F16" s="6">
        <v>146393</v>
      </c>
      <c r="G16" s="19">
        <v>1825667</v>
      </c>
      <c r="H16" s="71">
        <v>241177</v>
      </c>
      <c r="I16" s="68">
        <v>232499</v>
      </c>
      <c r="J16" s="68">
        <v>247551</v>
      </c>
      <c r="K16" s="68">
        <v>107926</v>
      </c>
      <c r="L16" s="68">
        <v>52078</v>
      </c>
      <c r="M16" s="76">
        <v>881231</v>
      </c>
      <c r="N16" s="71">
        <v>232429</v>
      </c>
      <c r="O16" s="68">
        <v>236081</v>
      </c>
      <c r="P16" s="68">
        <v>256900</v>
      </c>
      <c r="Q16" s="68">
        <v>124711</v>
      </c>
      <c r="R16" s="68">
        <v>94315</v>
      </c>
      <c r="S16" s="19">
        <v>944436</v>
      </c>
    </row>
    <row r="17" spans="1:19" ht="12.75">
      <c r="A17" s="156" t="s">
        <v>22</v>
      </c>
      <c r="B17" s="21">
        <v>3029354</v>
      </c>
      <c r="C17" s="6">
        <v>3499434</v>
      </c>
      <c r="D17" s="6">
        <v>3132036</v>
      </c>
      <c r="E17" s="6">
        <v>1265663</v>
      </c>
      <c r="F17" s="6">
        <v>732773</v>
      </c>
      <c r="G17" s="19">
        <v>11659260</v>
      </c>
      <c r="H17" s="71">
        <v>1544247</v>
      </c>
      <c r="I17" s="68">
        <v>1714616</v>
      </c>
      <c r="J17" s="68">
        <v>1518008</v>
      </c>
      <c r="K17" s="68">
        <v>595365</v>
      </c>
      <c r="L17" s="68">
        <v>259149</v>
      </c>
      <c r="M17" s="76">
        <v>5631385</v>
      </c>
      <c r="N17" s="71">
        <v>1485107</v>
      </c>
      <c r="O17" s="68">
        <v>1784818</v>
      </c>
      <c r="P17" s="68">
        <v>1614028</v>
      </c>
      <c r="Q17" s="68">
        <v>670298</v>
      </c>
      <c r="R17" s="68">
        <v>473624</v>
      </c>
      <c r="S17" s="19">
        <v>6027875</v>
      </c>
    </row>
    <row r="18" spans="1:19" ht="12.75">
      <c r="A18" s="156" t="s">
        <v>41</v>
      </c>
      <c r="B18" s="21">
        <v>604415</v>
      </c>
      <c r="C18" s="6">
        <v>619124</v>
      </c>
      <c r="D18" s="6">
        <v>701788</v>
      </c>
      <c r="E18" s="6">
        <v>396198</v>
      </c>
      <c r="F18" s="6">
        <v>260193</v>
      </c>
      <c r="G18" s="19">
        <v>2581718</v>
      </c>
      <c r="H18" s="71">
        <v>309230</v>
      </c>
      <c r="I18" s="68">
        <v>303245</v>
      </c>
      <c r="J18" s="68">
        <v>338251</v>
      </c>
      <c r="K18" s="68">
        <v>186944</v>
      </c>
      <c r="L18" s="68">
        <v>100120</v>
      </c>
      <c r="M18" s="76">
        <v>1237790</v>
      </c>
      <c r="N18" s="71">
        <v>295185</v>
      </c>
      <c r="O18" s="68">
        <v>315879</v>
      </c>
      <c r="P18" s="68">
        <v>363537</v>
      </c>
      <c r="Q18" s="68">
        <v>209254</v>
      </c>
      <c r="R18" s="68">
        <v>160073</v>
      </c>
      <c r="S18" s="19">
        <v>1343928</v>
      </c>
    </row>
    <row r="19" spans="1:19" ht="12.75">
      <c r="A19" s="156" t="s">
        <v>38</v>
      </c>
      <c r="B19" s="21">
        <v>151561</v>
      </c>
      <c r="C19" s="6">
        <v>166903</v>
      </c>
      <c r="D19" s="6">
        <v>208821</v>
      </c>
      <c r="E19" s="6">
        <v>119054</v>
      </c>
      <c r="F19" s="6">
        <v>94404</v>
      </c>
      <c r="G19" s="19">
        <v>740743</v>
      </c>
      <c r="H19" s="71">
        <v>77793</v>
      </c>
      <c r="I19" s="68">
        <v>84107</v>
      </c>
      <c r="J19" s="68">
        <v>103733</v>
      </c>
      <c r="K19" s="68">
        <v>56062</v>
      </c>
      <c r="L19" s="68">
        <v>35277</v>
      </c>
      <c r="M19" s="76">
        <v>356972</v>
      </c>
      <c r="N19" s="71">
        <v>73768</v>
      </c>
      <c r="O19" s="68">
        <v>82796</v>
      </c>
      <c r="P19" s="68">
        <v>105088</v>
      </c>
      <c r="Q19" s="68">
        <v>62992</v>
      </c>
      <c r="R19" s="68">
        <v>59127</v>
      </c>
      <c r="S19" s="19">
        <v>383771</v>
      </c>
    </row>
    <row r="20" spans="1:19" ht="12.75">
      <c r="A20" s="156" t="s">
        <v>30</v>
      </c>
      <c r="B20" s="21">
        <v>566132</v>
      </c>
      <c r="C20" s="6">
        <v>607769</v>
      </c>
      <c r="D20" s="6">
        <v>667215</v>
      </c>
      <c r="E20" s="6">
        <v>310293</v>
      </c>
      <c r="F20" s="6">
        <v>194952</v>
      </c>
      <c r="G20" s="19">
        <v>2346361</v>
      </c>
      <c r="H20" s="71">
        <v>290549</v>
      </c>
      <c r="I20" s="68">
        <v>308206</v>
      </c>
      <c r="J20" s="68">
        <v>330464</v>
      </c>
      <c r="K20" s="68">
        <v>145585</v>
      </c>
      <c r="L20" s="68">
        <v>69699</v>
      </c>
      <c r="M20" s="76">
        <v>1144503</v>
      </c>
      <c r="N20" s="71">
        <v>275583</v>
      </c>
      <c r="O20" s="68">
        <v>299563</v>
      </c>
      <c r="P20" s="68">
        <v>336751</v>
      </c>
      <c r="Q20" s="68">
        <v>164708</v>
      </c>
      <c r="R20" s="68">
        <v>125253</v>
      </c>
      <c r="S20" s="19">
        <v>1201858</v>
      </c>
    </row>
    <row r="21" spans="1:19" ht="12.75">
      <c r="A21" s="156" t="s">
        <v>37</v>
      </c>
      <c r="B21" s="21">
        <v>649382</v>
      </c>
      <c r="C21" s="6">
        <v>705631</v>
      </c>
      <c r="D21" s="6">
        <v>787627</v>
      </c>
      <c r="E21" s="6">
        <v>405455</v>
      </c>
      <c r="F21" s="6">
        <v>290133</v>
      </c>
      <c r="G21" s="19">
        <v>2838228</v>
      </c>
      <c r="H21" s="71">
        <v>333178</v>
      </c>
      <c r="I21" s="68">
        <v>355828</v>
      </c>
      <c r="J21" s="68">
        <v>389045</v>
      </c>
      <c r="K21" s="68">
        <v>191594</v>
      </c>
      <c r="L21" s="68">
        <v>111752</v>
      </c>
      <c r="M21" s="76">
        <v>1381397</v>
      </c>
      <c r="N21" s="71">
        <v>316204</v>
      </c>
      <c r="O21" s="68">
        <v>349803</v>
      </c>
      <c r="P21" s="68">
        <v>398582</v>
      </c>
      <c r="Q21" s="68">
        <v>213861</v>
      </c>
      <c r="R21" s="68">
        <v>178381</v>
      </c>
      <c r="S21" s="19">
        <v>1456831</v>
      </c>
    </row>
    <row r="22" spans="1:19" ht="12.75">
      <c r="A22" s="156" t="s">
        <v>29</v>
      </c>
      <c r="B22" s="21">
        <v>1094759</v>
      </c>
      <c r="C22" s="6">
        <v>1092393</v>
      </c>
      <c r="D22" s="6">
        <v>1076048</v>
      </c>
      <c r="E22" s="6">
        <v>467201</v>
      </c>
      <c r="F22" s="6">
        <v>294089</v>
      </c>
      <c r="G22" s="19">
        <v>4024490</v>
      </c>
      <c r="H22" s="71">
        <v>561221</v>
      </c>
      <c r="I22" s="68">
        <v>543954</v>
      </c>
      <c r="J22" s="68">
        <v>527420</v>
      </c>
      <c r="K22" s="68">
        <v>209668</v>
      </c>
      <c r="L22" s="68">
        <v>98252</v>
      </c>
      <c r="M22" s="76">
        <v>1940515</v>
      </c>
      <c r="N22" s="71">
        <v>533538</v>
      </c>
      <c r="O22" s="68">
        <v>548439</v>
      </c>
      <c r="P22" s="68">
        <v>548628</v>
      </c>
      <c r="Q22" s="68">
        <v>257533</v>
      </c>
      <c r="R22" s="68">
        <v>195837</v>
      </c>
      <c r="S22" s="19">
        <v>2083975</v>
      </c>
    </row>
    <row r="23" spans="1:19" ht="12.75">
      <c r="A23" s="156" t="s">
        <v>33</v>
      </c>
      <c r="B23" s="21">
        <v>898680</v>
      </c>
      <c r="C23" s="6">
        <v>886732</v>
      </c>
      <c r="D23" s="6">
        <v>948464</v>
      </c>
      <c r="E23" s="6">
        <v>464290</v>
      </c>
      <c r="F23" s="6">
        <v>312004</v>
      </c>
      <c r="G23" s="19">
        <v>3510170</v>
      </c>
      <c r="H23" s="71">
        <v>459550</v>
      </c>
      <c r="I23" s="68">
        <v>448122</v>
      </c>
      <c r="J23" s="68">
        <v>469779</v>
      </c>
      <c r="K23" s="68">
        <v>217292</v>
      </c>
      <c r="L23" s="68">
        <v>115564</v>
      </c>
      <c r="M23" s="76">
        <v>1710307</v>
      </c>
      <c r="N23" s="71">
        <v>439130</v>
      </c>
      <c r="O23" s="68">
        <v>438610</v>
      </c>
      <c r="P23" s="68">
        <v>478685</v>
      </c>
      <c r="Q23" s="68">
        <v>246998</v>
      </c>
      <c r="R23" s="68">
        <v>196440</v>
      </c>
      <c r="S23" s="19">
        <v>1799863</v>
      </c>
    </row>
    <row r="24" spans="1:19" ht="12.75">
      <c r="A24" s="156" t="s">
        <v>24</v>
      </c>
      <c r="B24" s="21">
        <v>502426</v>
      </c>
      <c r="C24" s="6">
        <v>493940</v>
      </c>
      <c r="D24" s="6">
        <v>532169</v>
      </c>
      <c r="E24" s="6">
        <v>234112</v>
      </c>
      <c r="F24" s="6">
        <v>143954</v>
      </c>
      <c r="G24" s="19">
        <v>1906601</v>
      </c>
      <c r="H24" s="71">
        <v>256975</v>
      </c>
      <c r="I24" s="68">
        <v>247087</v>
      </c>
      <c r="J24" s="68">
        <v>264556</v>
      </c>
      <c r="K24" s="68">
        <v>110951</v>
      </c>
      <c r="L24" s="68">
        <v>52354</v>
      </c>
      <c r="M24" s="76">
        <v>931923</v>
      </c>
      <c r="N24" s="71">
        <v>245451</v>
      </c>
      <c r="O24" s="68">
        <v>246853</v>
      </c>
      <c r="P24" s="68">
        <v>267613</v>
      </c>
      <c r="Q24" s="68">
        <v>123161</v>
      </c>
      <c r="R24" s="68">
        <v>91600</v>
      </c>
      <c r="S24" s="19">
        <v>974678</v>
      </c>
    </row>
    <row r="25" spans="1:19" ht="12.75">
      <c r="A25" s="156" t="s">
        <v>35</v>
      </c>
      <c r="B25" s="21">
        <v>395259</v>
      </c>
      <c r="C25" s="6">
        <v>406213</v>
      </c>
      <c r="D25" s="6">
        <v>489073</v>
      </c>
      <c r="E25" s="6">
        <v>270359</v>
      </c>
      <c r="F25" s="6">
        <v>191804</v>
      </c>
      <c r="G25" s="19">
        <v>1752708</v>
      </c>
      <c r="H25" s="71">
        <v>202483</v>
      </c>
      <c r="I25" s="68">
        <v>203103</v>
      </c>
      <c r="J25" s="68">
        <v>240107</v>
      </c>
      <c r="K25" s="68">
        <v>128526</v>
      </c>
      <c r="L25" s="68">
        <v>73999</v>
      </c>
      <c r="M25" s="76">
        <v>848218</v>
      </c>
      <c r="N25" s="71">
        <v>192776</v>
      </c>
      <c r="O25" s="68">
        <v>203110</v>
      </c>
      <c r="P25" s="68">
        <v>248966</v>
      </c>
      <c r="Q25" s="68">
        <v>141833</v>
      </c>
      <c r="R25" s="68">
        <v>117805</v>
      </c>
      <c r="S25" s="19">
        <v>904490</v>
      </c>
    </row>
    <row r="26" spans="1:19" ht="12.75">
      <c r="A26" s="156" t="s">
        <v>42</v>
      </c>
      <c r="B26" s="21">
        <v>1146652</v>
      </c>
      <c r="C26" s="6">
        <v>1175723</v>
      </c>
      <c r="D26" s="6">
        <v>1332169</v>
      </c>
      <c r="E26" s="6">
        <v>743578</v>
      </c>
      <c r="F26" s="6">
        <v>484791</v>
      </c>
      <c r="G26" s="19">
        <v>4882913</v>
      </c>
      <c r="H26" s="71">
        <v>588675</v>
      </c>
      <c r="I26" s="68">
        <v>576934</v>
      </c>
      <c r="J26" s="68">
        <v>638108</v>
      </c>
      <c r="K26" s="68">
        <v>346655</v>
      </c>
      <c r="L26" s="68">
        <v>181363</v>
      </c>
      <c r="M26" s="76">
        <v>2331735</v>
      </c>
      <c r="N26" s="71">
        <v>557977</v>
      </c>
      <c r="O26" s="68">
        <v>598789</v>
      </c>
      <c r="P26" s="68">
        <v>694061</v>
      </c>
      <c r="Q26" s="68">
        <v>396923</v>
      </c>
      <c r="R26" s="68">
        <v>303428</v>
      </c>
      <c r="S26" s="19">
        <v>2551178</v>
      </c>
    </row>
    <row r="27" spans="1:19" ht="13.5" thickBot="1">
      <c r="A27" s="157" t="s">
        <v>39</v>
      </c>
      <c r="B27" s="30">
        <v>1563820</v>
      </c>
      <c r="C27" s="31">
        <v>1612445</v>
      </c>
      <c r="D27" s="31">
        <v>1648989</v>
      </c>
      <c r="E27" s="31">
        <v>797851</v>
      </c>
      <c r="F27" s="31">
        <v>494124</v>
      </c>
      <c r="G27" s="26">
        <v>6117229</v>
      </c>
      <c r="H27" s="127">
        <v>800831</v>
      </c>
      <c r="I27" s="128">
        <v>806420</v>
      </c>
      <c r="J27" s="128">
        <v>810988</v>
      </c>
      <c r="K27" s="128">
        <v>379063</v>
      </c>
      <c r="L27" s="128">
        <v>181779</v>
      </c>
      <c r="M27" s="122">
        <v>2979081</v>
      </c>
      <c r="N27" s="127">
        <v>762989</v>
      </c>
      <c r="O27" s="128">
        <v>806025</v>
      </c>
      <c r="P27" s="128">
        <v>838001</v>
      </c>
      <c r="Q27" s="128">
        <v>418788</v>
      </c>
      <c r="R27" s="128">
        <v>312345</v>
      </c>
      <c r="S27" s="26">
        <v>3138148</v>
      </c>
    </row>
    <row r="28" spans="1:19" ht="14.25" thickBot="1" thickTop="1">
      <c r="A28" s="158" t="s">
        <v>44</v>
      </c>
      <c r="B28" s="81">
        <v>15337575</v>
      </c>
      <c r="C28" s="82">
        <v>16131404</v>
      </c>
      <c r="D28" s="82">
        <v>17039375</v>
      </c>
      <c r="E28" s="82">
        <v>8265032</v>
      </c>
      <c r="F28" s="82">
        <v>5361480</v>
      </c>
      <c r="G28" s="83">
        <v>62134866</v>
      </c>
      <c r="H28" s="90">
        <v>7850203</v>
      </c>
      <c r="I28" s="91">
        <v>8034573</v>
      </c>
      <c r="J28" s="91">
        <v>8358745</v>
      </c>
      <c r="K28" s="91">
        <v>3880286</v>
      </c>
      <c r="L28" s="91">
        <v>1960940</v>
      </c>
      <c r="M28" s="94">
        <v>30084747</v>
      </c>
      <c r="N28" s="90">
        <v>7487372</v>
      </c>
      <c r="O28" s="91">
        <v>8096831</v>
      </c>
      <c r="P28" s="91">
        <v>8680630</v>
      </c>
      <c r="Q28" s="91">
        <v>4384746</v>
      </c>
      <c r="R28" s="91">
        <v>3400540</v>
      </c>
      <c r="S28" s="83">
        <v>32050119</v>
      </c>
    </row>
    <row r="29" spans="1:19" s="12" customFormat="1" ht="12.75" customHeight="1" thickTop="1">
      <c r="A29" s="159" t="s">
        <v>54</v>
      </c>
      <c r="B29" s="40">
        <v>122315</v>
      </c>
      <c r="C29" s="27">
        <v>96835</v>
      </c>
      <c r="D29" s="27">
        <v>112364</v>
      </c>
      <c r="E29" s="27">
        <v>46794</v>
      </c>
      <c r="F29" s="27">
        <v>23476</v>
      </c>
      <c r="G29" s="28">
        <v>401784</v>
      </c>
      <c r="H29" s="123">
        <v>62866</v>
      </c>
      <c r="I29" s="124">
        <v>43428</v>
      </c>
      <c r="J29" s="124">
        <v>51583</v>
      </c>
      <c r="K29" s="124">
        <v>21311</v>
      </c>
      <c r="L29" s="124">
        <v>9201</v>
      </c>
      <c r="M29" s="125">
        <v>188389</v>
      </c>
      <c r="N29" s="123">
        <v>59449</v>
      </c>
      <c r="O29" s="124">
        <v>53407</v>
      </c>
      <c r="P29" s="124">
        <v>60781</v>
      </c>
      <c r="Q29" s="124">
        <v>25483</v>
      </c>
      <c r="R29" s="43">
        <v>14275</v>
      </c>
      <c r="S29" s="28">
        <v>213395</v>
      </c>
    </row>
    <row r="30" spans="1:19" ht="12.75">
      <c r="A30" s="160" t="s">
        <v>55</v>
      </c>
      <c r="B30" s="21">
        <v>111701</v>
      </c>
      <c r="C30" s="6">
        <v>94918</v>
      </c>
      <c r="D30" s="6">
        <v>115236</v>
      </c>
      <c r="E30" s="6">
        <v>50072</v>
      </c>
      <c r="F30" s="6">
        <v>25766</v>
      </c>
      <c r="G30" s="19">
        <v>397693</v>
      </c>
      <c r="H30" s="7">
        <v>56042</v>
      </c>
      <c r="I30" s="6">
        <v>42924</v>
      </c>
      <c r="J30" s="6">
        <v>52617</v>
      </c>
      <c r="K30" s="6">
        <v>22942</v>
      </c>
      <c r="L30" s="6">
        <v>9912</v>
      </c>
      <c r="M30" s="19">
        <v>184437</v>
      </c>
      <c r="N30" s="7">
        <v>55659</v>
      </c>
      <c r="O30" s="6">
        <v>51994</v>
      </c>
      <c r="P30" s="6">
        <v>62619</v>
      </c>
      <c r="Q30" s="6">
        <v>27130</v>
      </c>
      <c r="R30" s="6">
        <v>15854</v>
      </c>
      <c r="S30" s="19">
        <v>213256</v>
      </c>
    </row>
    <row r="31" spans="1:19" ht="12.75">
      <c r="A31" s="160" t="s">
        <v>49</v>
      </c>
      <c r="B31" s="21">
        <v>97230</v>
      </c>
      <c r="C31" s="6">
        <v>65337</v>
      </c>
      <c r="D31" s="6">
        <v>43598</v>
      </c>
      <c r="E31" s="6">
        <v>9786</v>
      </c>
      <c r="F31" s="6">
        <v>3315</v>
      </c>
      <c r="G31" s="19">
        <v>219266</v>
      </c>
      <c r="H31" s="7">
        <v>49041</v>
      </c>
      <c r="I31" s="6">
        <v>31065</v>
      </c>
      <c r="J31" s="6">
        <v>22178</v>
      </c>
      <c r="K31" s="6">
        <v>5039</v>
      </c>
      <c r="L31" s="6">
        <v>1350</v>
      </c>
      <c r="M31" s="19">
        <v>108673</v>
      </c>
      <c r="N31" s="7">
        <v>48189</v>
      </c>
      <c r="O31" s="6">
        <v>34272</v>
      </c>
      <c r="P31" s="6">
        <v>21420</v>
      </c>
      <c r="Q31" s="6">
        <v>4747</v>
      </c>
      <c r="R31" s="6">
        <v>1965</v>
      </c>
      <c r="S31" s="19">
        <v>110593</v>
      </c>
    </row>
    <row r="32" spans="1:19" ht="13.5" thickBot="1">
      <c r="A32" s="161" t="s">
        <v>50</v>
      </c>
      <c r="B32" s="30">
        <v>280064</v>
      </c>
      <c r="C32" s="31">
        <v>228427</v>
      </c>
      <c r="D32" s="31">
        <v>207299</v>
      </c>
      <c r="E32" s="31">
        <v>67556</v>
      </c>
      <c r="F32" s="31">
        <v>24904</v>
      </c>
      <c r="G32" s="26">
        <v>808250</v>
      </c>
      <c r="H32" s="33">
        <v>143232</v>
      </c>
      <c r="I32" s="31">
        <v>107767</v>
      </c>
      <c r="J32" s="31">
        <v>100891</v>
      </c>
      <c r="K32" s="31">
        <v>31137</v>
      </c>
      <c r="L32" s="31">
        <v>9014</v>
      </c>
      <c r="M32" s="26">
        <v>392041</v>
      </c>
      <c r="N32" s="33">
        <v>136832</v>
      </c>
      <c r="O32" s="31">
        <v>120660</v>
      </c>
      <c r="P32" s="31">
        <v>106408</v>
      </c>
      <c r="Q32" s="31">
        <v>36419</v>
      </c>
      <c r="R32" s="31">
        <v>15890</v>
      </c>
      <c r="S32" s="26">
        <v>416209</v>
      </c>
    </row>
    <row r="33" spans="1:19" ht="14.25" thickBot="1" thickTop="1">
      <c r="A33" s="158" t="s">
        <v>51</v>
      </c>
      <c r="B33" s="81">
        <v>611310</v>
      </c>
      <c r="C33" s="82">
        <v>485517</v>
      </c>
      <c r="D33" s="82">
        <v>478497</v>
      </c>
      <c r="E33" s="82">
        <v>174208</v>
      </c>
      <c r="F33" s="82">
        <v>77461</v>
      </c>
      <c r="G33" s="83">
        <v>1826993</v>
      </c>
      <c r="H33" s="88">
        <v>311181</v>
      </c>
      <c r="I33" s="82">
        <v>225184</v>
      </c>
      <c r="J33" s="82">
        <v>227269</v>
      </c>
      <c r="K33" s="82">
        <v>80429</v>
      </c>
      <c r="L33" s="82">
        <v>29477</v>
      </c>
      <c r="M33" s="83">
        <v>873540</v>
      </c>
      <c r="N33" s="88">
        <v>300129</v>
      </c>
      <c r="O33" s="82">
        <v>260333</v>
      </c>
      <c r="P33" s="82">
        <v>251228</v>
      </c>
      <c r="Q33" s="82">
        <v>93779</v>
      </c>
      <c r="R33" s="82">
        <v>47984</v>
      </c>
      <c r="S33" s="83">
        <v>953453</v>
      </c>
    </row>
    <row r="34" spans="1:19" ht="14.25" thickBot="1" thickTop="1">
      <c r="A34" s="158" t="s">
        <v>56</v>
      </c>
      <c r="B34" s="81">
        <v>15948885</v>
      </c>
      <c r="C34" s="82">
        <v>16616921</v>
      </c>
      <c r="D34" s="82">
        <v>17517872</v>
      </c>
      <c r="E34" s="82">
        <v>8439240</v>
      </c>
      <c r="F34" s="82">
        <v>5438941</v>
      </c>
      <c r="G34" s="83">
        <v>63961859</v>
      </c>
      <c r="H34" s="88">
        <v>8161384</v>
      </c>
      <c r="I34" s="82">
        <v>8259757</v>
      </c>
      <c r="J34" s="82">
        <v>8586014</v>
      </c>
      <c r="K34" s="82">
        <v>3960715</v>
      </c>
      <c r="L34" s="82">
        <v>1990417</v>
      </c>
      <c r="M34" s="83">
        <v>30958287</v>
      </c>
      <c r="N34" s="88">
        <v>7787501</v>
      </c>
      <c r="O34" s="82">
        <v>8357164</v>
      </c>
      <c r="P34" s="82">
        <v>8931858</v>
      </c>
      <c r="Q34" s="82">
        <v>4478525</v>
      </c>
      <c r="R34" s="82">
        <v>3448524</v>
      </c>
      <c r="S34" s="83">
        <v>33003572</v>
      </c>
    </row>
    <row r="35" spans="2:55" ht="13.5" thickTop="1">
      <c r="B35" s="20"/>
      <c r="C35" s="20"/>
      <c r="D35" s="20"/>
      <c r="E35" s="20"/>
      <c r="F35" s="20"/>
      <c r="G35" s="3"/>
      <c r="H35" s="20"/>
      <c r="I35" s="20"/>
      <c r="J35" s="20"/>
      <c r="K35" s="20"/>
      <c r="L35" s="20"/>
      <c r="M35" s="3"/>
      <c r="N35" s="20"/>
      <c r="O35" s="20"/>
      <c r="P35" s="20"/>
      <c r="Q35" s="20"/>
      <c r="R35" s="20"/>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131" t="s">
        <v>57</v>
      </c>
    </row>
  </sheetData>
  <sheetProtection/>
  <printOptions/>
  <pageMargins left="0.75" right="0.75" top="1" bottom="1" header="0.4921259845" footer="0.492125984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C36"/>
  <sheetViews>
    <sheetView workbookViewId="0" topLeftCell="A1">
      <selection activeCell="A5" sqref="A5"/>
    </sheetView>
  </sheetViews>
  <sheetFormatPr defaultColWidth="11.421875" defaultRowHeight="12.75"/>
  <cols>
    <col min="1" max="1" width="28.28125" style="20"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53</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2">
        <v>453135</v>
      </c>
      <c r="C6" s="64">
        <v>496881</v>
      </c>
      <c r="D6" s="64">
        <v>520501</v>
      </c>
      <c r="E6" s="64">
        <v>224387</v>
      </c>
      <c r="F6" s="64">
        <v>132344</v>
      </c>
      <c r="G6" s="15">
        <v>1827248</v>
      </c>
      <c r="H6" s="70">
        <v>231072</v>
      </c>
      <c r="I6" s="67">
        <v>248252</v>
      </c>
      <c r="J6" s="67">
        <v>260310</v>
      </c>
      <c r="K6" s="67">
        <v>107170</v>
      </c>
      <c r="L6" s="67">
        <v>45735</v>
      </c>
      <c r="M6" s="75">
        <v>892539</v>
      </c>
      <c r="N6" s="70">
        <v>222063</v>
      </c>
      <c r="O6" s="67">
        <v>248629</v>
      </c>
      <c r="P6" s="67">
        <v>260191</v>
      </c>
      <c r="Q6" s="67">
        <v>117217</v>
      </c>
      <c r="R6" s="67">
        <v>86609</v>
      </c>
      <c r="S6" s="15">
        <v>934709</v>
      </c>
    </row>
    <row r="7" spans="1:19" ht="12.75">
      <c r="A7" s="156" t="s">
        <v>36</v>
      </c>
      <c r="B7" s="21">
        <v>714846</v>
      </c>
      <c r="C7" s="6">
        <v>769994</v>
      </c>
      <c r="D7" s="6">
        <v>891764</v>
      </c>
      <c r="E7" s="6">
        <v>455224</v>
      </c>
      <c r="F7" s="6">
        <v>319062</v>
      </c>
      <c r="G7" s="19">
        <v>3150890</v>
      </c>
      <c r="H7" s="71">
        <v>366336</v>
      </c>
      <c r="I7" s="68">
        <v>383424</v>
      </c>
      <c r="J7" s="68">
        <v>434380</v>
      </c>
      <c r="K7" s="68">
        <v>212389</v>
      </c>
      <c r="L7" s="68">
        <v>118382</v>
      </c>
      <c r="M7" s="76">
        <v>1514911</v>
      </c>
      <c r="N7" s="71">
        <v>348510</v>
      </c>
      <c r="O7" s="68">
        <v>386570</v>
      </c>
      <c r="P7" s="68">
        <v>457384</v>
      </c>
      <c r="Q7" s="68">
        <v>242835</v>
      </c>
      <c r="R7" s="68">
        <v>200680</v>
      </c>
      <c r="S7" s="19">
        <v>1635979</v>
      </c>
    </row>
    <row r="8" spans="1:19" ht="12.75">
      <c r="A8" s="156" t="s">
        <v>40</v>
      </c>
      <c r="B8" s="21">
        <v>292602</v>
      </c>
      <c r="C8" s="6">
        <v>319264</v>
      </c>
      <c r="D8" s="6">
        <v>383312</v>
      </c>
      <c r="E8" s="6">
        <v>201934</v>
      </c>
      <c r="F8" s="6">
        <v>142135</v>
      </c>
      <c r="G8" s="19">
        <v>1339247</v>
      </c>
      <c r="H8" s="71">
        <v>149475</v>
      </c>
      <c r="I8" s="68">
        <v>161102</v>
      </c>
      <c r="J8" s="68">
        <v>191305</v>
      </c>
      <c r="K8" s="68">
        <v>94577</v>
      </c>
      <c r="L8" s="68">
        <v>51323</v>
      </c>
      <c r="M8" s="76">
        <v>647782</v>
      </c>
      <c r="N8" s="71">
        <v>143127</v>
      </c>
      <c r="O8" s="68">
        <v>158162</v>
      </c>
      <c r="P8" s="68">
        <v>192007</v>
      </c>
      <c r="Q8" s="68">
        <v>107357</v>
      </c>
      <c r="R8" s="68">
        <v>90812</v>
      </c>
      <c r="S8" s="19">
        <v>691465</v>
      </c>
    </row>
    <row r="9" spans="1:19" ht="12.75">
      <c r="A9" s="156" t="s">
        <v>27</v>
      </c>
      <c r="B9" s="21">
        <v>360006</v>
      </c>
      <c r="C9" s="6">
        <v>351004</v>
      </c>
      <c r="D9" s="6">
        <v>407054</v>
      </c>
      <c r="E9" s="6">
        <v>203558</v>
      </c>
      <c r="F9" s="6">
        <v>139807</v>
      </c>
      <c r="G9" s="19">
        <v>1461429</v>
      </c>
      <c r="H9" s="71">
        <v>184208</v>
      </c>
      <c r="I9" s="68">
        <v>176141</v>
      </c>
      <c r="J9" s="68">
        <v>202581</v>
      </c>
      <c r="K9" s="68">
        <v>93837</v>
      </c>
      <c r="L9" s="68">
        <v>50780</v>
      </c>
      <c r="M9" s="76">
        <v>707547</v>
      </c>
      <c r="N9" s="71">
        <v>175798</v>
      </c>
      <c r="O9" s="68">
        <v>174863</v>
      </c>
      <c r="P9" s="68">
        <v>204473</v>
      </c>
      <c r="Q9" s="68">
        <v>109721</v>
      </c>
      <c r="R9" s="68">
        <v>89027</v>
      </c>
      <c r="S9" s="19">
        <v>753882</v>
      </c>
    </row>
    <row r="10" spans="1:19" ht="12.75">
      <c r="A10" s="156" t="s">
        <v>28</v>
      </c>
      <c r="B10" s="21">
        <v>377107</v>
      </c>
      <c r="C10" s="6">
        <v>383123</v>
      </c>
      <c r="D10" s="6">
        <v>462949</v>
      </c>
      <c r="E10" s="6">
        <v>240525</v>
      </c>
      <c r="F10" s="6">
        <v>170187</v>
      </c>
      <c r="G10" s="19">
        <v>1633891</v>
      </c>
      <c r="H10" s="71">
        <v>193654</v>
      </c>
      <c r="I10" s="68">
        <v>191470</v>
      </c>
      <c r="J10" s="68">
        <v>229705</v>
      </c>
      <c r="K10" s="68">
        <v>113226</v>
      </c>
      <c r="L10" s="68">
        <v>62869</v>
      </c>
      <c r="M10" s="76">
        <v>790924</v>
      </c>
      <c r="N10" s="71">
        <v>183453</v>
      </c>
      <c r="O10" s="68">
        <v>191653</v>
      </c>
      <c r="P10" s="68">
        <v>233244</v>
      </c>
      <c r="Q10" s="68">
        <v>127299</v>
      </c>
      <c r="R10" s="68">
        <v>107318</v>
      </c>
      <c r="S10" s="19">
        <v>842967</v>
      </c>
    </row>
    <row r="11" spans="1:19" ht="12.75">
      <c r="A11" s="156" t="s">
        <v>34</v>
      </c>
      <c r="B11" s="21">
        <v>762853</v>
      </c>
      <c r="C11" s="6">
        <v>771058</v>
      </c>
      <c r="D11" s="6">
        <v>856770</v>
      </c>
      <c r="E11" s="6">
        <v>436130</v>
      </c>
      <c r="F11" s="6">
        <v>293477</v>
      </c>
      <c r="G11" s="19">
        <v>3120288</v>
      </c>
      <c r="H11" s="71">
        <v>391673</v>
      </c>
      <c r="I11" s="68">
        <v>392687</v>
      </c>
      <c r="J11" s="68">
        <v>426878</v>
      </c>
      <c r="K11" s="68">
        <v>199993</v>
      </c>
      <c r="L11" s="68">
        <v>103440</v>
      </c>
      <c r="M11" s="76">
        <v>1514671</v>
      </c>
      <c r="N11" s="71">
        <v>371180</v>
      </c>
      <c r="O11" s="68">
        <v>378371</v>
      </c>
      <c r="P11" s="68">
        <v>429892</v>
      </c>
      <c r="Q11" s="68">
        <v>236137</v>
      </c>
      <c r="R11" s="68">
        <v>190037</v>
      </c>
      <c r="S11" s="19">
        <v>1605617</v>
      </c>
    </row>
    <row r="12" spans="1:19" ht="12.75">
      <c r="A12" s="156" t="s">
        <v>26</v>
      </c>
      <c r="B12" s="21">
        <v>611847</v>
      </c>
      <c r="C12" s="6">
        <v>618194</v>
      </c>
      <c r="D12" s="6">
        <v>703135</v>
      </c>
      <c r="E12" s="6">
        <v>351462</v>
      </c>
      <c r="F12" s="6">
        <v>242281</v>
      </c>
      <c r="G12" s="19">
        <v>2526919</v>
      </c>
      <c r="H12" s="71">
        <v>312587</v>
      </c>
      <c r="I12" s="68">
        <v>309220</v>
      </c>
      <c r="J12" s="68">
        <v>347977</v>
      </c>
      <c r="K12" s="68">
        <v>166247</v>
      </c>
      <c r="L12" s="68">
        <v>91980</v>
      </c>
      <c r="M12" s="76">
        <v>1228011</v>
      </c>
      <c r="N12" s="71">
        <v>299260</v>
      </c>
      <c r="O12" s="68">
        <v>308974</v>
      </c>
      <c r="P12" s="68">
        <v>355158</v>
      </c>
      <c r="Q12" s="68">
        <v>185215</v>
      </c>
      <c r="R12" s="68">
        <v>150301</v>
      </c>
      <c r="S12" s="19">
        <v>1298908</v>
      </c>
    </row>
    <row r="13" spans="1:19" ht="12.75">
      <c r="A13" s="156" t="s">
        <v>23</v>
      </c>
      <c r="B13" s="21">
        <v>333048</v>
      </c>
      <c r="C13" s="6">
        <v>342666</v>
      </c>
      <c r="D13" s="6">
        <v>376054</v>
      </c>
      <c r="E13" s="6">
        <v>173476</v>
      </c>
      <c r="F13" s="6">
        <v>114243</v>
      </c>
      <c r="G13" s="19">
        <v>1339487</v>
      </c>
      <c r="H13" s="71">
        <v>170690</v>
      </c>
      <c r="I13" s="68">
        <v>173145</v>
      </c>
      <c r="J13" s="68">
        <v>186267</v>
      </c>
      <c r="K13" s="68">
        <v>81482</v>
      </c>
      <c r="L13" s="68">
        <v>40940</v>
      </c>
      <c r="M13" s="76">
        <v>652524</v>
      </c>
      <c r="N13" s="71">
        <v>162358</v>
      </c>
      <c r="O13" s="68">
        <v>169521</v>
      </c>
      <c r="P13" s="68">
        <v>189787</v>
      </c>
      <c r="Q13" s="68">
        <v>91994</v>
      </c>
      <c r="R13" s="68">
        <v>73303</v>
      </c>
      <c r="S13" s="19">
        <v>686963</v>
      </c>
    </row>
    <row r="14" spans="1:19" ht="12.75">
      <c r="A14" s="156" t="s">
        <v>43</v>
      </c>
      <c r="B14" s="21">
        <v>63309</v>
      </c>
      <c r="C14" s="6">
        <v>73146</v>
      </c>
      <c r="D14" s="6">
        <v>85869</v>
      </c>
      <c r="E14" s="6">
        <v>47670</v>
      </c>
      <c r="F14" s="6">
        <v>29215</v>
      </c>
      <c r="G14" s="19">
        <v>299209</v>
      </c>
      <c r="H14" s="71">
        <v>32859</v>
      </c>
      <c r="I14" s="68">
        <v>36436</v>
      </c>
      <c r="J14" s="68">
        <v>42380</v>
      </c>
      <c r="K14" s="68">
        <v>22826</v>
      </c>
      <c r="L14" s="68">
        <v>11134</v>
      </c>
      <c r="M14" s="76">
        <v>145635</v>
      </c>
      <c r="N14" s="71">
        <v>30450</v>
      </c>
      <c r="O14" s="68">
        <v>36710</v>
      </c>
      <c r="P14" s="68">
        <v>43489</v>
      </c>
      <c r="Q14" s="68">
        <v>24844</v>
      </c>
      <c r="R14" s="68">
        <v>18081</v>
      </c>
      <c r="S14" s="19">
        <v>153574</v>
      </c>
    </row>
    <row r="15" spans="1:19" ht="12.75">
      <c r="A15" s="156" t="s">
        <v>32</v>
      </c>
      <c r="B15" s="21">
        <v>289886</v>
      </c>
      <c r="C15" s="6">
        <v>296446</v>
      </c>
      <c r="D15" s="6">
        <v>319930</v>
      </c>
      <c r="E15" s="6">
        <v>154721</v>
      </c>
      <c r="F15" s="6">
        <v>97688</v>
      </c>
      <c r="G15" s="19">
        <v>1158671</v>
      </c>
      <c r="H15" s="71">
        <v>149611</v>
      </c>
      <c r="I15" s="68">
        <v>151530</v>
      </c>
      <c r="J15" s="68">
        <v>159279</v>
      </c>
      <c r="K15" s="68">
        <v>73459</v>
      </c>
      <c r="L15" s="68">
        <v>36124</v>
      </c>
      <c r="M15" s="76">
        <v>570003</v>
      </c>
      <c r="N15" s="71">
        <v>140275</v>
      </c>
      <c r="O15" s="68">
        <v>144916</v>
      </c>
      <c r="P15" s="68">
        <v>160651</v>
      </c>
      <c r="Q15" s="68">
        <v>81262</v>
      </c>
      <c r="R15" s="68">
        <v>61564</v>
      </c>
      <c r="S15" s="19">
        <v>588668</v>
      </c>
    </row>
    <row r="16" spans="1:19" ht="12.75">
      <c r="A16" s="156" t="s">
        <v>25</v>
      </c>
      <c r="B16" s="21">
        <v>474721</v>
      </c>
      <c r="C16" s="6">
        <v>469579</v>
      </c>
      <c r="D16" s="6">
        <v>504445</v>
      </c>
      <c r="E16" s="6">
        <v>225334</v>
      </c>
      <c r="F16" s="6">
        <v>142637</v>
      </c>
      <c r="G16" s="19">
        <v>1816716</v>
      </c>
      <c r="H16" s="71">
        <v>242116</v>
      </c>
      <c r="I16" s="68">
        <v>233208</v>
      </c>
      <c r="J16" s="68">
        <v>247984</v>
      </c>
      <c r="K16" s="68">
        <v>104037</v>
      </c>
      <c r="L16" s="68">
        <v>50565</v>
      </c>
      <c r="M16" s="76">
        <v>877910</v>
      </c>
      <c r="N16" s="71">
        <v>232605</v>
      </c>
      <c r="O16" s="68">
        <v>236371</v>
      </c>
      <c r="P16" s="68">
        <v>256461</v>
      </c>
      <c r="Q16" s="68">
        <v>121297</v>
      </c>
      <c r="R16" s="68">
        <v>92072</v>
      </c>
      <c r="S16" s="19">
        <v>938806</v>
      </c>
    </row>
    <row r="17" spans="1:19" ht="12.75">
      <c r="A17" s="156" t="s">
        <v>22</v>
      </c>
      <c r="B17" s="21">
        <v>3021977</v>
      </c>
      <c r="C17" s="6">
        <v>3503295</v>
      </c>
      <c r="D17" s="6">
        <v>3138930</v>
      </c>
      <c r="E17" s="6">
        <v>1224134</v>
      </c>
      <c r="F17" s="6">
        <v>710530</v>
      </c>
      <c r="G17" s="19">
        <v>11598866</v>
      </c>
      <c r="H17" s="71">
        <v>1541012</v>
      </c>
      <c r="I17" s="68">
        <v>1718376</v>
      </c>
      <c r="J17" s="68">
        <v>1520894</v>
      </c>
      <c r="K17" s="68">
        <v>573647</v>
      </c>
      <c r="L17" s="68">
        <v>248482</v>
      </c>
      <c r="M17" s="76">
        <v>5602411</v>
      </c>
      <c r="N17" s="71">
        <v>1480965</v>
      </c>
      <c r="O17" s="68">
        <v>1784919</v>
      </c>
      <c r="P17" s="68">
        <v>1618036</v>
      </c>
      <c r="Q17" s="68">
        <v>650487</v>
      </c>
      <c r="R17" s="68">
        <v>462048</v>
      </c>
      <c r="S17" s="19">
        <v>5996455</v>
      </c>
    </row>
    <row r="18" spans="1:19" ht="12.75">
      <c r="A18" s="156" t="s">
        <v>41</v>
      </c>
      <c r="B18" s="21">
        <v>602926</v>
      </c>
      <c r="C18" s="6">
        <v>619677</v>
      </c>
      <c r="D18" s="6">
        <v>700276</v>
      </c>
      <c r="E18" s="6">
        <v>384560</v>
      </c>
      <c r="F18" s="6">
        <v>253431</v>
      </c>
      <c r="G18" s="19">
        <v>2560870</v>
      </c>
      <c r="H18" s="71">
        <v>308600</v>
      </c>
      <c r="I18" s="68">
        <v>303184</v>
      </c>
      <c r="J18" s="68">
        <v>337265</v>
      </c>
      <c r="K18" s="68">
        <v>181007</v>
      </c>
      <c r="L18" s="68">
        <v>97502</v>
      </c>
      <c r="M18" s="76">
        <v>1227558</v>
      </c>
      <c r="N18" s="71">
        <v>294326</v>
      </c>
      <c r="O18" s="68">
        <v>316493</v>
      </c>
      <c r="P18" s="68">
        <v>363011</v>
      </c>
      <c r="Q18" s="68">
        <v>203553</v>
      </c>
      <c r="R18" s="68">
        <v>155929</v>
      </c>
      <c r="S18" s="19">
        <v>1333312</v>
      </c>
    </row>
    <row r="19" spans="1:19" ht="12.75">
      <c r="A19" s="156" t="s">
        <v>38</v>
      </c>
      <c r="B19" s="21">
        <v>150192</v>
      </c>
      <c r="C19" s="6">
        <v>168079</v>
      </c>
      <c r="D19" s="6">
        <v>209677</v>
      </c>
      <c r="E19" s="6">
        <v>116521</v>
      </c>
      <c r="F19" s="6">
        <v>92532</v>
      </c>
      <c r="G19" s="19">
        <v>737001</v>
      </c>
      <c r="H19" s="71">
        <v>77062</v>
      </c>
      <c r="I19" s="68">
        <v>84911</v>
      </c>
      <c r="J19" s="68">
        <v>104199</v>
      </c>
      <c r="K19" s="68">
        <v>54600</v>
      </c>
      <c r="L19" s="68">
        <v>34566</v>
      </c>
      <c r="M19" s="76">
        <v>355338</v>
      </c>
      <c r="N19" s="71">
        <v>73130</v>
      </c>
      <c r="O19" s="68">
        <v>83168</v>
      </c>
      <c r="P19" s="68">
        <v>105478</v>
      </c>
      <c r="Q19" s="68">
        <v>61921</v>
      </c>
      <c r="R19" s="68">
        <v>57966</v>
      </c>
      <c r="S19" s="19">
        <v>381663</v>
      </c>
    </row>
    <row r="20" spans="1:19" ht="12.75">
      <c r="A20" s="156" t="s">
        <v>30</v>
      </c>
      <c r="B20" s="21">
        <v>568593</v>
      </c>
      <c r="C20" s="6">
        <v>611298</v>
      </c>
      <c r="D20" s="6">
        <v>666069</v>
      </c>
      <c r="E20" s="6">
        <v>304235</v>
      </c>
      <c r="F20" s="6">
        <v>189686</v>
      </c>
      <c r="G20" s="19">
        <v>2339881</v>
      </c>
      <c r="H20" s="71">
        <v>291650</v>
      </c>
      <c r="I20" s="68">
        <v>310246</v>
      </c>
      <c r="J20" s="68">
        <v>330269</v>
      </c>
      <c r="K20" s="68">
        <v>141797</v>
      </c>
      <c r="L20" s="68">
        <v>67685</v>
      </c>
      <c r="M20" s="76">
        <v>1141647</v>
      </c>
      <c r="N20" s="71">
        <v>276943</v>
      </c>
      <c r="O20" s="68">
        <v>301052</v>
      </c>
      <c r="P20" s="68">
        <v>335800</v>
      </c>
      <c r="Q20" s="68">
        <v>162438</v>
      </c>
      <c r="R20" s="68">
        <v>122001</v>
      </c>
      <c r="S20" s="19">
        <v>1198234</v>
      </c>
    </row>
    <row r="21" spans="1:19" ht="12.75">
      <c r="A21" s="156" t="s">
        <v>37</v>
      </c>
      <c r="B21" s="21">
        <v>642859</v>
      </c>
      <c r="C21" s="6">
        <v>704854</v>
      </c>
      <c r="D21" s="6">
        <v>784893</v>
      </c>
      <c r="E21" s="6">
        <v>395417</v>
      </c>
      <c r="F21" s="6">
        <v>282224</v>
      </c>
      <c r="G21" s="19">
        <v>2810247</v>
      </c>
      <c r="H21" s="71">
        <v>329246</v>
      </c>
      <c r="I21" s="68">
        <v>354858</v>
      </c>
      <c r="J21" s="68">
        <v>387498</v>
      </c>
      <c r="K21" s="68">
        <v>186277</v>
      </c>
      <c r="L21" s="68">
        <v>108040</v>
      </c>
      <c r="M21" s="76">
        <v>1365919</v>
      </c>
      <c r="N21" s="71">
        <v>313613</v>
      </c>
      <c r="O21" s="68">
        <v>349996</v>
      </c>
      <c r="P21" s="68">
        <v>397395</v>
      </c>
      <c r="Q21" s="68">
        <v>209140</v>
      </c>
      <c r="R21" s="68">
        <v>174184</v>
      </c>
      <c r="S21" s="19">
        <v>1444328</v>
      </c>
    </row>
    <row r="22" spans="1:19" ht="12.75">
      <c r="A22" s="156" t="s">
        <v>29</v>
      </c>
      <c r="B22" s="21">
        <v>1100332</v>
      </c>
      <c r="C22" s="6">
        <v>1094399</v>
      </c>
      <c r="D22" s="6">
        <v>1080086</v>
      </c>
      <c r="E22" s="6">
        <v>456086</v>
      </c>
      <c r="F22" s="6">
        <v>290773</v>
      </c>
      <c r="G22" s="19">
        <v>4021676</v>
      </c>
      <c r="H22" s="71">
        <v>563862</v>
      </c>
      <c r="I22" s="68">
        <v>544735</v>
      </c>
      <c r="J22" s="68">
        <v>529893</v>
      </c>
      <c r="K22" s="68">
        <v>203319</v>
      </c>
      <c r="L22" s="68">
        <v>97025</v>
      </c>
      <c r="M22" s="76">
        <v>1938834</v>
      </c>
      <c r="N22" s="71">
        <v>536470</v>
      </c>
      <c r="O22" s="68">
        <v>549664</v>
      </c>
      <c r="P22" s="68">
        <v>550193</v>
      </c>
      <c r="Q22" s="68">
        <v>252767</v>
      </c>
      <c r="R22" s="68">
        <v>193748</v>
      </c>
      <c r="S22" s="19">
        <v>2082842</v>
      </c>
    </row>
    <row r="23" spans="1:19" ht="12.75">
      <c r="A23" s="156" t="s">
        <v>33</v>
      </c>
      <c r="B23" s="21">
        <v>893614</v>
      </c>
      <c r="C23" s="6">
        <v>889396</v>
      </c>
      <c r="D23" s="6">
        <v>947154</v>
      </c>
      <c r="E23" s="6">
        <v>450088</v>
      </c>
      <c r="F23" s="6">
        <v>302342</v>
      </c>
      <c r="G23" s="19">
        <v>3482594</v>
      </c>
      <c r="H23" s="71">
        <v>456938</v>
      </c>
      <c r="I23" s="68">
        <v>449501</v>
      </c>
      <c r="J23" s="68">
        <v>469689</v>
      </c>
      <c r="K23" s="68">
        <v>209215</v>
      </c>
      <c r="L23" s="68">
        <v>111804</v>
      </c>
      <c r="M23" s="76">
        <v>1697147</v>
      </c>
      <c r="N23" s="71">
        <v>436676</v>
      </c>
      <c r="O23" s="68">
        <v>439895</v>
      </c>
      <c r="P23" s="68">
        <v>477465</v>
      </c>
      <c r="Q23" s="68">
        <v>240873</v>
      </c>
      <c r="R23" s="68">
        <v>190538</v>
      </c>
      <c r="S23" s="19">
        <v>1785447</v>
      </c>
    </row>
    <row r="24" spans="1:19" ht="12.75">
      <c r="A24" s="156" t="s">
        <v>24</v>
      </c>
      <c r="B24" s="21">
        <v>503541</v>
      </c>
      <c r="C24" s="6">
        <v>493983</v>
      </c>
      <c r="D24" s="6">
        <v>533696</v>
      </c>
      <c r="E24" s="6">
        <v>227199</v>
      </c>
      <c r="F24" s="6">
        <v>141935</v>
      </c>
      <c r="G24" s="19">
        <v>1900354</v>
      </c>
      <c r="H24" s="71">
        <v>257961</v>
      </c>
      <c r="I24" s="68">
        <v>247273</v>
      </c>
      <c r="J24" s="68">
        <v>265491</v>
      </c>
      <c r="K24" s="68">
        <v>106813</v>
      </c>
      <c r="L24" s="68">
        <v>51462</v>
      </c>
      <c r="M24" s="76">
        <v>929000</v>
      </c>
      <c r="N24" s="71">
        <v>245580</v>
      </c>
      <c r="O24" s="68">
        <v>246710</v>
      </c>
      <c r="P24" s="68">
        <v>268205</v>
      </c>
      <c r="Q24" s="68">
        <v>120386</v>
      </c>
      <c r="R24" s="68">
        <v>90473</v>
      </c>
      <c r="S24" s="19">
        <v>971354</v>
      </c>
    </row>
    <row r="25" spans="1:19" ht="12.75">
      <c r="A25" s="156" t="s">
        <v>35</v>
      </c>
      <c r="B25" s="21">
        <v>394105</v>
      </c>
      <c r="C25" s="6">
        <v>408107</v>
      </c>
      <c r="D25" s="6">
        <v>488978</v>
      </c>
      <c r="E25" s="6">
        <v>262395</v>
      </c>
      <c r="F25" s="6">
        <v>186195</v>
      </c>
      <c r="G25" s="19">
        <v>1739780</v>
      </c>
      <c r="H25" s="71">
        <v>202157</v>
      </c>
      <c r="I25" s="68">
        <v>204114</v>
      </c>
      <c r="J25" s="68">
        <v>240283</v>
      </c>
      <c r="K25" s="68">
        <v>124487</v>
      </c>
      <c r="L25" s="68">
        <v>71886</v>
      </c>
      <c r="M25" s="76">
        <v>842927</v>
      </c>
      <c r="N25" s="71">
        <v>191948</v>
      </c>
      <c r="O25" s="68">
        <v>203993</v>
      </c>
      <c r="P25" s="68">
        <v>248695</v>
      </c>
      <c r="Q25" s="68">
        <v>137908</v>
      </c>
      <c r="R25" s="68">
        <v>114309</v>
      </c>
      <c r="S25" s="19">
        <v>896853</v>
      </c>
    </row>
    <row r="26" spans="1:19" ht="12.75">
      <c r="A26" s="156" t="s">
        <v>42</v>
      </c>
      <c r="B26" s="21">
        <v>1149206</v>
      </c>
      <c r="C26" s="6">
        <v>1183525</v>
      </c>
      <c r="D26" s="6">
        <v>1332266</v>
      </c>
      <c r="E26" s="6">
        <v>725547</v>
      </c>
      <c r="F26" s="6">
        <v>473471</v>
      </c>
      <c r="G26" s="19">
        <v>4864015</v>
      </c>
      <c r="H26" s="71">
        <v>589462</v>
      </c>
      <c r="I26" s="68">
        <v>580350</v>
      </c>
      <c r="J26" s="68">
        <v>638195</v>
      </c>
      <c r="K26" s="68">
        <v>337649</v>
      </c>
      <c r="L26" s="68">
        <v>175706</v>
      </c>
      <c r="M26" s="76">
        <v>2321362</v>
      </c>
      <c r="N26" s="71">
        <v>559744</v>
      </c>
      <c r="O26" s="68">
        <v>603175</v>
      </c>
      <c r="P26" s="68">
        <v>694071</v>
      </c>
      <c r="Q26" s="68">
        <v>387898</v>
      </c>
      <c r="R26" s="68">
        <v>297765</v>
      </c>
      <c r="S26" s="19">
        <v>2542653</v>
      </c>
    </row>
    <row r="27" spans="1:19" ht="13.5" thickBot="1">
      <c r="A27" s="157" t="s">
        <v>39</v>
      </c>
      <c r="B27" s="30">
        <v>1554389</v>
      </c>
      <c r="C27" s="31">
        <v>1613469</v>
      </c>
      <c r="D27" s="31">
        <v>1644738</v>
      </c>
      <c r="E27" s="31">
        <v>773246</v>
      </c>
      <c r="F27" s="31">
        <v>480117</v>
      </c>
      <c r="G27" s="26">
        <v>6065959</v>
      </c>
      <c r="H27" s="127">
        <v>796631</v>
      </c>
      <c r="I27" s="128">
        <v>807164</v>
      </c>
      <c r="J27" s="128">
        <v>808330</v>
      </c>
      <c r="K27" s="128">
        <v>365453</v>
      </c>
      <c r="L27" s="128">
        <v>175400</v>
      </c>
      <c r="M27" s="122">
        <v>2952978</v>
      </c>
      <c r="N27" s="127">
        <v>757758</v>
      </c>
      <c r="O27" s="128">
        <v>806305</v>
      </c>
      <c r="P27" s="128">
        <v>836408</v>
      </c>
      <c r="Q27" s="128">
        <v>407793</v>
      </c>
      <c r="R27" s="128">
        <v>304717</v>
      </c>
      <c r="S27" s="26">
        <v>3112981</v>
      </c>
    </row>
    <row r="28" spans="1:19" ht="14.25" thickBot="1" thickTop="1">
      <c r="A28" s="158" t="s">
        <v>44</v>
      </c>
      <c r="B28" s="81">
        <v>15315094</v>
      </c>
      <c r="C28" s="82">
        <v>16181437</v>
      </c>
      <c r="D28" s="82">
        <v>17038546</v>
      </c>
      <c r="E28" s="82">
        <v>8033849</v>
      </c>
      <c r="F28" s="82">
        <v>5226312</v>
      </c>
      <c r="G28" s="83">
        <v>61795238</v>
      </c>
      <c r="H28" s="90">
        <v>7838862</v>
      </c>
      <c r="I28" s="91">
        <v>8061327</v>
      </c>
      <c r="J28" s="91">
        <v>8361052</v>
      </c>
      <c r="K28" s="91">
        <v>3753507</v>
      </c>
      <c r="L28" s="91">
        <v>1902830</v>
      </c>
      <c r="M28" s="94">
        <v>29917578</v>
      </c>
      <c r="N28" s="90">
        <v>7476232</v>
      </c>
      <c r="O28" s="91">
        <v>8120110</v>
      </c>
      <c r="P28" s="91">
        <v>8677494</v>
      </c>
      <c r="Q28" s="91">
        <v>4280342</v>
      </c>
      <c r="R28" s="91">
        <v>3323482</v>
      </c>
      <c r="S28" s="83">
        <v>31877660</v>
      </c>
    </row>
    <row r="29" spans="1:19" s="12" customFormat="1" ht="12.75" customHeight="1" thickTop="1">
      <c r="A29" s="159" t="s">
        <v>54</v>
      </c>
      <c r="B29" s="40">
        <v>122977</v>
      </c>
      <c r="C29" s="27">
        <v>98651</v>
      </c>
      <c r="D29" s="27">
        <v>110972</v>
      </c>
      <c r="E29" s="27">
        <v>45406</v>
      </c>
      <c r="F29" s="27">
        <v>22578</v>
      </c>
      <c r="G29" s="28">
        <v>400584</v>
      </c>
      <c r="H29" s="123">
        <v>63118</v>
      </c>
      <c r="I29" s="124">
        <v>44730</v>
      </c>
      <c r="J29" s="124">
        <v>51025</v>
      </c>
      <c r="K29" s="124">
        <v>20686</v>
      </c>
      <c r="L29" s="124">
        <v>8766</v>
      </c>
      <c r="M29" s="125">
        <v>188325</v>
      </c>
      <c r="N29" s="123">
        <v>59859</v>
      </c>
      <c r="O29" s="124">
        <v>53921</v>
      </c>
      <c r="P29" s="124">
        <v>59947</v>
      </c>
      <c r="Q29" s="124">
        <v>24720</v>
      </c>
      <c r="R29" s="43">
        <v>13812</v>
      </c>
      <c r="S29" s="28">
        <v>212259</v>
      </c>
    </row>
    <row r="30" spans="1:19" ht="12.75">
      <c r="A30" s="160" t="s">
        <v>55</v>
      </c>
      <c r="B30" s="21">
        <v>113813</v>
      </c>
      <c r="C30" s="6">
        <v>97129</v>
      </c>
      <c r="D30" s="6">
        <v>113223</v>
      </c>
      <c r="E30" s="6">
        <v>48495</v>
      </c>
      <c r="F30" s="6">
        <v>25070</v>
      </c>
      <c r="G30" s="19">
        <v>397730</v>
      </c>
      <c r="H30" s="7">
        <v>57391</v>
      </c>
      <c r="I30" s="6">
        <v>44191</v>
      </c>
      <c r="J30" s="6">
        <v>51680</v>
      </c>
      <c r="K30" s="6">
        <v>22116</v>
      </c>
      <c r="L30" s="6">
        <v>9592</v>
      </c>
      <c r="M30" s="19">
        <v>184970</v>
      </c>
      <c r="N30" s="7">
        <v>56422</v>
      </c>
      <c r="O30" s="6">
        <v>52938</v>
      </c>
      <c r="P30" s="6">
        <v>61543</v>
      </c>
      <c r="Q30" s="6">
        <v>26379</v>
      </c>
      <c r="R30" s="6">
        <v>15478</v>
      </c>
      <c r="S30" s="19">
        <v>212760</v>
      </c>
    </row>
    <row r="31" spans="1:19" ht="12.75">
      <c r="A31" s="160" t="s">
        <v>49</v>
      </c>
      <c r="B31" s="21">
        <v>94722</v>
      </c>
      <c r="C31" s="6">
        <v>63937</v>
      </c>
      <c r="D31" s="6">
        <v>41967</v>
      </c>
      <c r="E31" s="6">
        <v>9220</v>
      </c>
      <c r="F31" s="6">
        <v>3185</v>
      </c>
      <c r="G31" s="19">
        <v>213031</v>
      </c>
      <c r="H31" s="7">
        <v>47623</v>
      </c>
      <c r="I31" s="6">
        <v>30538</v>
      </c>
      <c r="J31" s="6">
        <v>21381</v>
      </c>
      <c r="K31" s="6">
        <v>4720</v>
      </c>
      <c r="L31" s="6">
        <v>1284</v>
      </c>
      <c r="M31" s="19">
        <v>105546</v>
      </c>
      <c r="N31" s="7">
        <v>47099</v>
      </c>
      <c r="O31" s="6">
        <v>33399</v>
      </c>
      <c r="P31" s="6">
        <v>20586</v>
      </c>
      <c r="Q31" s="6">
        <v>4500</v>
      </c>
      <c r="R31" s="6">
        <v>1901</v>
      </c>
      <c r="S31" s="19">
        <v>107485</v>
      </c>
    </row>
    <row r="32" spans="1:19" ht="13.5" thickBot="1">
      <c r="A32" s="161" t="s">
        <v>50</v>
      </c>
      <c r="B32" s="30">
        <v>278190</v>
      </c>
      <c r="C32" s="31">
        <v>227692</v>
      </c>
      <c r="D32" s="31">
        <v>200272</v>
      </c>
      <c r="E32" s="31">
        <v>63748</v>
      </c>
      <c r="F32" s="31">
        <v>24205</v>
      </c>
      <c r="G32" s="26">
        <v>794107</v>
      </c>
      <c r="H32" s="33">
        <v>141874</v>
      </c>
      <c r="I32" s="31">
        <v>107793</v>
      </c>
      <c r="J32" s="31">
        <v>97687</v>
      </c>
      <c r="K32" s="31">
        <v>29243</v>
      </c>
      <c r="L32" s="31">
        <v>8738</v>
      </c>
      <c r="M32" s="26">
        <v>385335</v>
      </c>
      <c r="N32" s="33">
        <v>136316</v>
      </c>
      <c r="O32" s="31">
        <v>119899</v>
      </c>
      <c r="P32" s="31">
        <v>102585</v>
      </c>
      <c r="Q32" s="31">
        <v>34505</v>
      </c>
      <c r="R32" s="31">
        <v>15467</v>
      </c>
      <c r="S32" s="26">
        <v>408772</v>
      </c>
    </row>
    <row r="33" spans="1:19" ht="14.25" thickBot="1" thickTop="1">
      <c r="A33" s="158" t="s">
        <v>51</v>
      </c>
      <c r="B33" s="81">
        <v>609702</v>
      </c>
      <c r="C33" s="82">
        <v>487409</v>
      </c>
      <c r="D33" s="82">
        <v>466434</v>
      </c>
      <c r="E33" s="82">
        <v>166869</v>
      </c>
      <c r="F33" s="82">
        <v>75038</v>
      </c>
      <c r="G33" s="83">
        <v>1805452</v>
      </c>
      <c r="H33" s="88">
        <v>310006</v>
      </c>
      <c r="I33" s="82">
        <v>227252</v>
      </c>
      <c r="J33" s="82">
        <v>221773</v>
      </c>
      <c r="K33" s="82">
        <v>76765</v>
      </c>
      <c r="L33" s="82">
        <v>28380</v>
      </c>
      <c r="M33" s="83">
        <v>864176</v>
      </c>
      <c r="N33" s="88">
        <v>299696</v>
      </c>
      <c r="O33" s="82">
        <v>260157</v>
      </c>
      <c r="P33" s="82">
        <v>244661</v>
      </c>
      <c r="Q33" s="82">
        <v>90104</v>
      </c>
      <c r="R33" s="82">
        <v>46658</v>
      </c>
      <c r="S33" s="83">
        <v>941276</v>
      </c>
    </row>
    <row r="34" spans="1:19" ht="14.25" thickBot="1" thickTop="1">
      <c r="A34" s="158" t="s">
        <v>56</v>
      </c>
      <c r="B34" s="81">
        <v>15924796</v>
      </c>
      <c r="C34" s="82">
        <v>16668846</v>
      </c>
      <c r="D34" s="82">
        <v>17504980</v>
      </c>
      <c r="E34" s="82">
        <v>8200718</v>
      </c>
      <c r="F34" s="82">
        <v>5301350</v>
      </c>
      <c r="G34" s="83">
        <v>63600690</v>
      </c>
      <c r="H34" s="88">
        <v>8148868</v>
      </c>
      <c r="I34" s="82">
        <v>8288579</v>
      </c>
      <c r="J34" s="82">
        <v>8582825</v>
      </c>
      <c r="K34" s="82">
        <v>3830272</v>
      </c>
      <c r="L34" s="82">
        <v>1931210</v>
      </c>
      <c r="M34" s="83">
        <v>30781754</v>
      </c>
      <c r="N34" s="88">
        <v>7775928</v>
      </c>
      <c r="O34" s="82">
        <v>8380267</v>
      </c>
      <c r="P34" s="82">
        <v>8922155</v>
      </c>
      <c r="Q34" s="82">
        <v>4370446</v>
      </c>
      <c r="R34" s="82">
        <v>3370140</v>
      </c>
      <c r="S34" s="83">
        <v>32818936</v>
      </c>
    </row>
    <row r="35" spans="2:55" ht="13.5" thickTop="1">
      <c r="B35" s="20"/>
      <c r="C35" s="20"/>
      <c r="D35" s="20"/>
      <c r="E35" s="20"/>
      <c r="F35" s="20"/>
      <c r="G35" s="3"/>
      <c r="H35" s="20"/>
      <c r="I35" s="20"/>
      <c r="J35" s="20"/>
      <c r="K35" s="20"/>
      <c r="L35" s="20"/>
      <c r="M35" s="3"/>
      <c r="N35" s="20"/>
      <c r="O35" s="20"/>
      <c r="P35" s="20"/>
      <c r="Q35" s="20"/>
      <c r="R35" s="20"/>
      <c r="S35" s="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131" t="s">
        <v>57</v>
      </c>
    </row>
  </sheetData>
  <sheetProtection/>
  <printOptions/>
  <pageMargins left="0.75" right="0.75" top="1" bottom="1" header="0.4921259845" footer="0.492125984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52</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8">
        <v>453529</v>
      </c>
      <c r="C6" s="53">
        <v>501165</v>
      </c>
      <c r="D6" s="53">
        <v>513192</v>
      </c>
      <c r="E6" s="53">
        <v>220698</v>
      </c>
      <c r="F6" s="53">
        <v>126909</v>
      </c>
      <c r="G6" s="55">
        <v>1815493</v>
      </c>
      <c r="H6" s="70">
        <v>231308</v>
      </c>
      <c r="I6" s="67">
        <v>250810</v>
      </c>
      <c r="J6" s="67">
        <v>256781</v>
      </c>
      <c r="K6" s="67">
        <v>104437</v>
      </c>
      <c r="L6" s="67">
        <v>43124</v>
      </c>
      <c r="M6" s="75">
        <v>886460</v>
      </c>
      <c r="N6" s="70">
        <v>222221</v>
      </c>
      <c r="O6" s="67">
        <v>250355</v>
      </c>
      <c r="P6" s="67">
        <v>256411</v>
      </c>
      <c r="Q6" s="67">
        <v>116261</v>
      </c>
      <c r="R6" s="67">
        <v>83785</v>
      </c>
      <c r="S6" s="15">
        <v>929033</v>
      </c>
    </row>
    <row r="7" spans="1:19" ht="12.75">
      <c r="A7" s="156" t="s">
        <v>36</v>
      </c>
      <c r="B7" s="169">
        <v>709751</v>
      </c>
      <c r="C7" s="54">
        <v>769071</v>
      </c>
      <c r="D7" s="54">
        <v>885389</v>
      </c>
      <c r="E7" s="54">
        <v>443599</v>
      </c>
      <c r="F7" s="54">
        <v>311968</v>
      </c>
      <c r="G7" s="56">
        <v>3119778</v>
      </c>
      <c r="H7" s="71">
        <v>363581</v>
      </c>
      <c r="I7" s="68">
        <v>382681</v>
      </c>
      <c r="J7" s="68">
        <v>430930</v>
      </c>
      <c r="K7" s="68">
        <v>206284</v>
      </c>
      <c r="L7" s="68">
        <v>115095</v>
      </c>
      <c r="M7" s="76">
        <v>1498571</v>
      </c>
      <c r="N7" s="71">
        <v>346170</v>
      </c>
      <c r="O7" s="68">
        <v>386390</v>
      </c>
      <c r="P7" s="68">
        <v>454459</v>
      </c>
      <c r="Q7" s="68">
        <v>237315</v>
      </c>
      <c r="R7" s="68">
        <v>196873</v>
      </c>
      <c r="S7" s="19">
        <v>1621207</v>
      </c>
    </row>
    <row r="8" spans="1:19" ht="12.75">
      <c r="A8" s="156" t="s">
        <v>40</v>
      </c>
      <c r="B8" s="169">
        <v>293496</v>
      </c>
      <c r="C8" s="54">
        <v>322202</v>
      </c>
      <c r="D8" s="54">
        <v>383439</v>
      </c>
      <c r="E8" s="54">
        <v>197790</v>
      </c>
      <c r="F8" s="54">
        <v>139011</v>
      </c>
      <c r="G8" s="56">
        <v>1335938</v>
      </c>
      <c r="H8" s="71">
        <v>149966</v>
      </c>
      <c r="I8" s="68">
        <v>163030</v>
      </c>
      <c r="J8" s="68">
        <v>191275</v>
      </c>
      <c r="K8" s="68">
        <v>92036</v>
      </c>
      <c r="L8" s="68">
        <v>50103</v>
      </c>
      <c r="M8" s="76">
        <v>646410</v>
      </c>
      <c r="N8" s="71">
        <v>143530</v>
      </c>
      <c r="O8" s="68">
        <v>159172</v>
      </c>
      <c r="P8" s="68">
        <v>192164</v>
      </c>
      <c r="Q8" s="68">
        <v>105754</v>
      </c>
      <c r="R8" s="68">
        <v>88908</v>
      </c>
      <c r="S8" s="19">
        <v>689528</v>
      </c>
    </row>
    <row r="9" spans="1:19" ht="12.75">
      <c r="A9" s="156" t="s">
        <v>27</v>
      </c>
      <c r="B9" s="169">
        <v>362262</v>
      </c>
      <c r="C9" s="54">
        <v>353576</v>
      </c>
      <c r="D9" s="54">
        <v>405996</v>
      </c>
      <c r="E9" s="54">
        <v>199278</v>
      </c>
      <c r="F9" s="54">
        <v>135681</v>
      </c>
      <c r="G9" s="56">
        <v>1456793</v>
      </c>
      <c r="H9" s="71">
        <v>184850</v>
      </c>
      <c r="I9" s="68">
        <v>177342</v>
      </c>
      <c r="J9" s="68">
        <v>202220</v>
      </c>
      <c r="K9" s="68">
        <v>91254</v>
      </c>
      <c r="L9" s="68">
        <v>49164</v>
      </c>
      <c r="M9" s="76">
        <v>704830</v>
      </c>
      <c r="N9" s="71">
        <v>177412</v>
      </c>
      <c r="O9" s="68">
        <v>176234</v>
      </c>
      <c r="P9" s="68">
        <v>203776</v>
      </c>
      <c r="Q9" s="68">
        <v>108024</v>
      </c>
      <c r="R9" s="68">
        <v>86517</v>
      </c>
      <c r="S9" s="19">
        <v>751963</v>
      </c>
    </row>
    <row r="10" spans="1:19" ht="12.75">
      <c r="A10" s="156" t="s">
        <v>28</v>
      </c>
      <c r="B10" s="169">
        <v>377927</v>
      </c>
      <c r="C10" s="54">
        <v>385914</v>
      </c>
      <c r="D10" s="54">
        <v>463028</v>
      </c>
      <c r="E10" s="54">
        <v>235070</v>
      </c>
      <c r="F10" s="54">
        <v>166898</v>
      </c>
      <c r="G10" s="56">
        <v>1628837</v>
      </c>
      <c r="H10" s="71">
        <v>193600</v>
      </c>
      <c r="I10" s="68">
        <v>193099</v>
      </c>
      <c r="J10" s="68">
        <v>229945</v>
      </c>
      <c r="K10" s="68">
        <v>110218</v>
      </c>
      <c r="L10" s="68">
        <v>61344</v>
      </c>
      <c r="M10" s="76">
        <v>788206</v>
      </c>
      <c r="N10" s="71">
        <v>184327</v>
      </c>
      <c r="O10" s="68">
        <v>192815</v>
      </c>
      <c r="P10" s="68">
        <v>233083</v>
      </c>
      <c r="Q10" s="68">
        <v>124852</v>
      </c>
      <c r="R10" s="68">
        <v>105554</v>
      </c>
      <c r="S10" s="19">
        <v>840631</v>
      </c>
    </row>
    <row r="11" spans="1:19" ht="12.75">
      <c r="A11" s="156" t="s">
        <v>34</v>
      </c>
      <c r="B11" s="169">
        <v>757353</v>
      </c>
      <c r="C11" s="54">
        <v>776329</v>
      </c>
      <c r="D11" s="54">
        <v>850439</v>
      </c>
      <c r="E11" s="54">
        <v>425558</v>
      </c>
      <c r="F11" s="54">
        <v>284855</v>
      </c>
      <c r="G11" s="56">
        <v>3094534</v>
      </c>
      <c r="H11" s="71">
        <v>388002</v>
      </c>
      <c r="I11" s="68">
        <v>395815</v>
      </c>
      <c r="J11" s="68">
        <v>423574</v>
      </c>
      <c r="K11" s="68">
        <v>194000</v>
      </c>
      <c r="L11" s="68">
        <v>99903</v>
      </c>
      <c r="M11" s="76">
        <v>1501294</v>
      </c>
      <c r="N11" s="71">
        <v>369351</v>
      </c>
      <c r="O11" s="68">
        <v>380514</v>
      </c>
      <c r="P11" s="68">
        <v>426865</v>
      </c>
      <c r="Q11" s="68">
        <v>231558</v>
      </c>
      <c r="R11" s="68">
        <v>184952</v>
      </c>
      <c r="S11" s="19">
        <v>1593240</v>
      </c>
    </row>
    <row r="12" spans="1:19" ht="12.75">
      <c r="A12" s="156" t="s">
        <v>26</v>
      </c>
      <c r="B12" s="169">
        <v>613729</v>
      </c>
      <c r="C12" s="54">
        <v>621338</v>
      </c>
      <c r="D12" s="54">
        <v>703346</v>
      </c>
      <c r="E12" s="54">
        <v>343532</v>
      </c>
      <c r="F12" s="54">
        <v>237622</v>
      </c>
      <c r="G12" s="56">
        <v>2519567</v>
      </c>
      <c r="H12" s="71">
        <v>313046</v>
      </c>
      <c r="I12" s="68">
        <v>311260</v>
      </c>
      <c r="J12" s="68">
        <v>348058</v>
      </c>
      <c r="K12" s="68">
        <v>161737</v>
      </c>
      <c r="L12" s="68">
        <v>90083</v>
      </c>
      <c r="M12" s="76">
        <v>1224184</v>
      </c>
      <c r="N12" s="71">
        <v>300683</v>
      </c>
      <c r="O12" s="68">
        <v>310078</v>
      </c>
      <c r="P12" s="68">
        <v>355288</v>
      </c>
      <c r="Q12" s="68">
        <v>181795</v>
      </c>
      <c r="R12" s="68">
        <v>147539</v>
      </c>
      <c r="S12" s="19">
        <v>1295383</v>
      </c>
    </row>
    <row r="13" spans="1:19" ht="12.75">
      <c r="A13" s="156" t="s">
        <v>23</v>
      </c>
      <c r="B13" s="169">
        <v>334900</v>
      </c>
      <c r="C13" s="54">
        <v>345855</v>
      </c>
      <c r="D13" s="54">
        <v>376887</v>
      </c>
      <c r="E13" s="54">
        <v>169441</v>
      </c>
      <c r="F13" s="54">
        <v>111767</v>
      </c>
      <c r="G13" s="56">
        <v>1338850</v>
      </c>
      <c r="H13" s="71">
        <v>171761</v>
      </c>
      <c r="I13" s="68">
        <v>174913</v>
      </c>
      <c r="J13" s="68">
        <v>186635</v>
      </c>
      <c r="K13" s="68">
        <v>78930</v>
      </c>
      <c r="L13" s="68">
        <v>39910</v>
      </c>
      <c r="M13" s="76">
        <v>652149</v>
      </c>
      <c r="N13" s="71">
        <v>163139</v>
      </c>
      <c r="O13" s="68">
        <v>170942</v>
      </c>
      <c r="P13" s="68">
        <v>190252</v>
      </c>
      <c r="Q13" s="68">
        <v>90511</v>
      </c>
      <c r="R13" s="68">
        <v>71857</v>
      </c>
      <c r="S13" s="19">
        <v>686701</v>
      </c>
    </row>
    <row r="14" spans="1:19" ht="12.75">
      <c r="A14" s="156" t="s">
        <v>43</v>
      </c>
      <c r="B14" s="169">
        <v>63276</v>
      </c>
      <c r="C14" s="54">
        <v>71661</v>
      </c>
      <c r="D14" s="54">
        <v>84706</v>
      </c>
      <c r="E14" s="54">
        <v>46314</v>
      </c>
      <c r="F14" s="54">
        <v>28161</v>
      </c>
      <c r="G14" s="56">
        <v>294118</v>
      </c>
      <c r="H14" s="71">
        <v>32862</v>
      </c>
      <c r="I14" s="68">
        <v>35630</v>
      </c>
      <c r="J14" s="68">
        <v>41762</v>
      </c>
      <c r="K14" s="68">
        <v>22135</v>
      </c>
      <c r="L14" s="68">
        <v>10695</v>
      </c>
      <c r="M14" s="76">
        <v>143084</v>
      </c>
      <c r="N14" s="71">
        <v>30414</v>
      </c>
      <c r="O14" s="68">
        <v>36031</v>
      </c>
      <c r="P14" s="68">
        <v>42944</v>
      </c>
      <c r="Q14" s="68">
        <v>24179</v>
      </c>
      <c r="R14" s="68">
        <v>17466</v>
      </c>
      <c r="S14" s="19">
        <v>151034</v>
      </c>
    </row>
    <row r="15" spans="1:19" ht="12.75">
      <c r="A15" s="156" t="s">
        <v>32</v>
      </c>
      <c r="B15" s="169">
        <v>289236</v>
      </c>
      <c r="C15" s="54">
        <v>297845</v>
      </c>
      <c r="D15" s="54">
        <v>318611</v>
      </c>
      <c r="E15" s="54">
        <v>150443</v>
      </c>
      <c r="F15" s="54">
        <v>94489</v>
      </c>
      <c r="G15" s="56">
        <v>1150624</v>
      </c>
      <c r="H15" s="71">
        <v>149162</v>
      </c>
      <c r="I15" s="68">
        <v>152029</v>
      </c>
      <c r="J15" s="68">
        <v>158853</v>
      </c>
      <c r="K15" s="68">
        <v>70900</v>
      </c>
      <c r="L15" s="68">
        <v>34809</v>
      </c>
      <c r="M15" s="76">
        <v>565753</v>
      </c>
      <c r="N15" s="71">
        <v>140074</v>
      </c>
      <c r="O15" s="68">
        <v>145816</v>
      </c>
      <c r="P15" s="68">
        <v>159758</v>
      </c>
      <c r="Q15" s="68">
        <v>79543</v>
      </c>
      <c r="R15" s="68">
        <v>59680</v>
      </c>
      <c r="S15" s="19">
        <v>584871</v>
      </c>
    </row>
    <row r="16" spans="1:19" ht="12.75">
      <c r="A16" s="156" t="s">
        <v>25</v>
      </c>
      <c r="B16" s="169">
        <v>476065</v>
      </c>
      <c r="C16" s="54">
        <v>472501</v>
      </c>
      <c r="D16" s="54">
        <v>505184</v>
      </c>
      <c r="E16" s="54">
        <v>219139</v>
      </c>
      <c r="F16" s="54">
        <v>138166</v>
      </c>
      <c r="G16" s="56">
        <v>1811055</v>
      </c>
      <c r="H16" s="71">
        <v>242498</v>
      </c>
      <c r="I16" s="68">
        <v>234324</v>
      </c>
      <c r="J16" s="68">
        <v>247971</v>
      </c>
      <c r="K16" s="68">
        <v>100549</v>
      </c>
      <c r="L16" s="68">
        <v>49165</v>
      </c>
      <c r="M16" s="76">
        <v>874507</v>
      </c>
      <c r="N16" s="71">
        <v>233567</v>
      </c>
      <c r="O16" s="68">
        <v>238177</v>
      </c>
      <c r="P16" s="68">
        <v>257213</v>
      </c>
      <c r="Q16" s="68">
        <v>118590</v>
      </c>
      <c r="R16" s="68">
        <v>89001</v>
      </c>
      <c r="S16" s="19">
        <v>936548</v>
      </c>
    </row>
    <row r="17" spans="1:19" ht="12.75">
      <c r="A17" s="156" t="s">
        <v>22</v>
      </c>
      <c r="B17" s="169">
        <v>3008457</v>
      </c>
      <c r="C17" s="54">
        <v>3508802</v>
      </c>
      <c r="D17" s="54">
        <v>3133960</v>
      </c>
      <c r="E17" s="54">
        <v>1189412</v>
      </c>
      <c r="F17" s="54">
        <v>691767</v>
      </c>
      <c r="G17" s="56">
        <v>11532398</v>
      </c>
      <c r="H17" s="71">
        <v>1532898</v>
      </c>
      <c r="I17" s="68">
        <v>1721270</v>
      </c>
      <c r="J17" s="68">
        <v>1520851</v>
      </c>
      <c r="K17" s="68">
        <v>554267</v>
      </c>
      <c r="L17" s="68">
        <v>240955</v>
      </c>
      <c r="M17" s="76">
        <v>5570241</v>
      </c>
      <c r="N17" s="71">
        <v>1475559</v>
      </c>
      <c r="O17" s="68">
        <v>1787532</v>
      </c>
      <c r="P17" s="68">
        <v>1613109</v>
      </c>
      <c r="Q17" s="68">
        <v>635145</v>
      </c>
      <c r="R17" s="68">
        <v>450812</v>
      </c>
      <c r="S17" s="19">
        <v>5962157</v>
      </c>
    </row>
    <row r="18" spans="1:19" ht="12.75">
      <c r="A18" s="156" t="s">
        <v>41</v>
      </c>
      <c r="B18" s="169">
        <v>600630</v>
      </c>
      <c r="C18" s="54">
        <v>617976</v>
      </c>
      <c r="D18" s="54">
        <v>694591</v>
      </c>
      <c r="E18" s="54">
        <v>374896</v>
      </c>
      <c r="F18" s="54">
        <v>246051</v>
      </c>
      <c r="G18" s="56">
        <v>2534144</v>
      </c>
      <c r="H18" s="71">
        <v>306903</v>
      </c>
      <c r="I18" s="68">
        <v>302124</v>
      </c>
      <c r="J18" s="68">
        <v>334755</v>
      </c>
      <c r="K18" s="68">
        <v>175493</v>
      </c>
      <c r="L18" s="68">
        <v>94649</v>
      </c>
      <c r="M18" s="76">
        <v>1213924</v>
      </c>
      <c r="N18" s="71">
        <v>293727</v>
      </c>
      <c r="O18" s="68">
        <v>315852</v>
      </c>
      <c r="P18" s="68">
        <v>359836</v>
      </c>
      <c r="Q18" s="68">
        <v>199403</v>
      </c>
      <c r="R18" s="68">
        <v>151402</v>
      </c>
      <c r="S18" s="19">
        <v>1320220</v>
      </c>
    </row>
    <row r="19" spans="1:19" ht="12.75">
      <c r="A19" s="156" t="s">
        <v>38</v>
      </c>
      <c r="B19" s="169">
        <v>148593</v>
      </c>
      <c r="C19" s="54">
        <v>168722</v>
      </c>
      <c r="D19" s="54">
        <v>208687</v>
      </c>
      <c r="E19" s="54">
        <v>114411</v>
      </c>
      <c r="F19" s="54">
        <v>90507</v>
      </c>
      <c r="G19" s="56">
        <v>730920</v>
      </c>
      <c r="H19" s="71">
        <v>76242</v>
      </c>
      <c r="I19" s="68">
        <v>85486</v>
      </c>
      <c r="J19" s="68">
        <v>103803</v>
      </c>
      <c r="K19" s="68">
        <v>53368</v>
      </c>
      <c r="L19" s="68">
        <v>33745</v>
      </c>
      <c r="M19" s="76">
        <v>352644</v>
      </c>
      <c r="N19" s="71">
        <v>72351</v>
      </c>
      <c r="O19" s="68">
        <v>83236</v>
      </c>
      <c r="P19" s="68">
        <v>104884</v>
      </c>
      <c r="Q19" s="68">
        <v>61043</v>
      </c>
      <c r="R19" s="68">
        <v>56762</v>
      </c>
      <c r="S19" s="19">
        <v>378276</v>
      </c>
    </row>
    <row r="20" spans="1:19" ht="12.75">
      <c r="A20" s="156" t="s">
        <v>30</v>
      </c>
      <c r="B20" s="169">
        <v>573475</v>
      </c>
      <c r="C20" s="54">
        <v>614496</v>
      </c>
      <c r="D20" s="54">
        <v>664908</v>
      </c>
      <c r="E20" s="54">
        <v>299472</v>
      </c>
      <c r="F20" s="54">
        <v>183398</v>
      </c>
      <c r="G20" s="56">
        <v>2335749</v>
      </c>
      <c r="H20" s="71">
        <v>294145</v>
      </c>
      <c r="I20" s="68">
        <v>311623</v>
      </c>
      <c r="J20" s="68">
        <v>329944</v>
      </c>
      <c r="K20" s="68">
        <v>138820</v>
      </c>
      <c r="L20" s="68">
        <v>64839</v>
      </c>
      <c r="M20" s="76">
        <v>1139371</v>
      </c>
      <c r="N20" s="71">
        <v>279330</v>
      </c>
      <c r="O20" s="68">
        <v>302873</v>
      </c>
      <c r="P20" s="68">
        <v>334964</v>
      </c>
      <c r="Q20" s="68">
        <v>160652</v>
      </c>
      <c r="R20" s="68">
        <v>118559</v>
      </c>
      <c r="S20" s="19">
        <v>1196378</v>
      </c>
    </row>
    <row r="21" spans="1:19" ht="12.75">
      <c r="A21" s="156" t="s">
        <v>37</v>
      </c>
      <c r="B21" s="169">
        <v>634332</v>
      </c>
      <c r="C21" s="54">
        <v>705235</v>
      </c>
      <c r="D21" s="54">
        <v>775234</v>
      </c>
      <c r="E21" s="54">
        <v>386698</v>
      </c>
      <c r="F21" s="54">
        <v>275323</v>
      </c>
      <c r="G21" s="56">
        <v>2776822</v>
      </c>
      <c r="H21" s="71">
        <v>324256</v>
      </c>
      <c r="I21" s="68">
        <v>354933</v>
      </c>
      <c r="J21" s="68">
        <v>382803</v>
      </c>
      <c r="K21" s="68">
        <v>181673</v>
      </c>
      <c r="L21" s="68">
        <v>105145</v>
      </c>
      <c r="M21" s="76">
        <v>1348810</v>
      </c>
      <c r="N21" s="71">
        <v>310076</v>
      </c>
      <c r="O21" s="68">
        <v>350302</v>
      </c>
      <c r="P21" s="68">
        <v>392431</v>
      </c>
      <c r="Q21" s="68">
        <v>205025</v>
      </c>
      <c r="R21" s="68">
        <v>170178</v>
      </c>
      <c r="S21" s="19">
        <v>1428012</v>
      </c>
    </row>
    <row r="22" spans="1:19" ht="12.75">
      <c r="A22" s="156" t="s">
        <v>29</v>
      </c>
      <c r="B22" s="169">
        <v>1110812</v>
      </c>
      <c r="C22" s="54">
        <v>1095822</v>
      </c>
      <c r="D22" s="54">
        <v>1083292</v>
      </c>
      <c r="E22" s="54">
        <v>446571</v>
      </c>
      <c r="F22" s="54">
        <v>282147</v>
      </c>
      <c r="G22" s="56">
        <v>4018644</v>
      </c>
      <c r="H22" s="71">
        <v>568855</v>
      </c>
      <c r="I22" s="68">
        <v>545165</v>
      </c>
      <c r="J22" s="68">
        <v>531245</v>
      </c>
      <c r="K22" s="68">
        <v>197263</v>
      </c>
      <c r="L22" s="68">
        <v>93839</v>
      </c>
      <c r="M22" s="76">
        <v>1936367</v>
      </c>
      <c r="N22" s="71">
        <v>541957</v>
      </c>
      <c r="O22" s="68">
        <v>550657</v>
      </c>
      <c r="P22" s="68">
        <v>552047</v>
      </c>
      <c r="Q22" s="68">
        <v>249308</v>
      </c>
      <c r="R22" s="68">
        <v>188308</v>
      </c>
      <c r="S22" s="19">
        <v>2082277</v>
      </c>
    </row>
    <row r="23" spans="1:19" ht="12.75">
      <c r="A23" s="156" t="s">
        <v>33</v>
      </c>
      <c r="B23" s="169">
        <v>887105</v>
      </c>
      <c r="C23" s="54">
        <v>889919</v>
      </c>
      <c r="D23" s="54">
        <v>940306</v>
      </c>
      <c r="E23" s="54">
        <v>438626</v>
      </c>
      <c r="F23" s="54">
        <v>294457</v>
      </c>
      <c r="G23" s="56">
        <v>3450413</v>
      </c>
      <c r="H23" s="71">
        <v>453665</v>
      </c>
      <c r="I23" s="68">
        <v>449748</v>
      </c>
      <c r="J23" s="68">
        <v>466184</v>
      </c>
      <c r="K23" s="68">
        <v>202806</v>
      </c>
      <c r="L23" s="68">
        <v>108182</v>
      </c>
      <c r="M23" s="76">
        <v>1680585</v>
      </c>
      <c r="N23" s="71">
        <v>433440</v>
      </c>
      <c r="O23" s="68">
        <v>440171</v>
      </c>
      <c r="P23" s="68">
        <v>474122</v>
      </c>
      <c r="Q23" s="68">
        <v>235820</v>
      </c>
      <c r="R23" s="68">
        <v>186275</v>
      </c>
      <c r="S23" s="19">
        <v>1769828</v>
      </c>
    </row>
    <row r="24" spans="1:19" ht="12.75">
      <c r="A24" s="156" t="s">
        <v>24</v>
      </c>
      <c r="B24" s="169">
        <v>505560</v>
      </c>
      <c r="C24" s="54">
        <v>496551</v>
      </c>
      <c r="D24" s="54">
        <v>533554</v>
      </c>
      <c r="E24" s="54">
        <v>220458</v>
      </c>
      <c r="F24" s="54">
        <v>138232</v>
      </c>
      <c r="G24" s="56">
        <v>1894355</v>
      </c>
      <c r="H24" s="71">
        <v>258318</v>
      </c>
      <c r="I24" s="68">
        <v>248277</v>
      </c>
      <c r="J24" s="68">
        <v>265570</v>
      </c>
      <c r="K24" s="68">
        <v>102540</v>
      </c>
      <c r="L24" s="68">
        <v>50003</v>
      </c>
      <c r="M24" s="76">
        <v>924708</v>
      </c>
      <c r="N24" s="71">
        <v>247242</v>
      </c>
      <c r="O24" s="68">
        <v>248274</v>
      </c>
      <c r="P24" s="68">
        <v>267984</v>
      </c>
      <c r="Q24" s="68">
        <v>117918</v>
      </c>
      <c r="R24" s="68">
        <v>88229</v>
      </c>
      <c r="S24" s="19">
        <v>969647</v>
      </c>
    </row>
    <row r="25" spans="1:19" ht="12.75">
      <c r="A25" s="156" t="s">
        <v>35</v>
      </c>
      <c r="B25" s="169">
        <v>391829</v>
      </c>
      <c r="C25" s="54">
        <v>408559</v>
      </c>
      <c r="D25" s="54">
        <v>486343</v>
      </c>
      <c r="E25" s="54">
        <v>255865</v>
      </c>
      <c r="F25" s="54">
        <v>181527</v>
      </c>
      <c r="G25" s="56">
        <v>1724123</v>
      </c>
      <c r="H25" s="71">
        <v>200905</v>
      </c>
      <c r="I25" s="68">
        <v>204284</v>
      </c>
      <c r="J25" s="68">
        <v>239437</v>
      </c>
      <c r="K25" s="68">
        <v>120814</v>
      </c>
      <c r="L25" s="68">
        <v>69940</v>
      </c>
      <c r="M25" s="76">
        <v>835380</v>
      </c>
      <c r="N25" s="71">
        <v>190924</v>
      </c>
      <c r="O25" s="68">
        <v>204275</v>
      </c>
      <c r="P25" s="68">
        <v>246906</v>
      </c>
      <c r="Q25" s="68">
        <v>135051</v>
      </c>
      <c r="R25" s="68">
        <v>111587</v>
      </c>
      <c r="S25" s="19">
        <v>888743</v>
      </c>
    </row>
    <row r="26" spans="1:19" ht="12.75">
      <c r="A26" s="156" t="s">
        <v>42</v>
      </c>
      <c r="B26" s="169">
        <v>1143027</v>
      </c>
      <c r="C26" s="54">
        <v>1183453</v>
      </c>
      <c r="D26" s="54">
        <v>1319382</v>
      </c>
      <c r="E26" s="54">
        <v>707439</v>
      </c>
      <c r="F26" s="54">
        <v>461931</v>
      </c>
      <c r="G26" s="56">
        <v>4815232</v>
      </c>
      <c r="H26" s="71">
        <v>585627</v>
      </c>
      <c r="I26" s="68">
        <v>579424</v>
      </c>
      <c r="J26" s="68">
        <v>631977</v>
      </c>
      <c r="K26" s="68">
        <v>327928</v>
      </c>
      <c r="L26" s="68">
        <v>170707</v>
      </c>
      <c r="M26" s="76">
        <v>2295663</v>
      </c>
      <c r="N26" s="71">
        <v>557400</v>
      </c>
      <c r="O26" s="68">
        <v>604029</v>
      </c>
      <c r="P26" s="68">
        <v>687405</v>
      </c>
      <c r="Q26" s="68">
        <v>379511</v>
      </c>
      <c r="R26" s="68">
        <v>291224</v>
      </c>
      <c r="S26" s="19">
        <v>2519569</v>
      </c>
    </row>
    <row r="27" spans="1:19" ht="13.5" thickBot="1">
      <c r="A27" s="157" t="s">
        <v>39</v>
      </c>
      <c r="B27" s="170">
        <v>1545057</v>
      </c>
      <c r="C27" s="57">
        <v>1619480</v>
      </c>
      <c r="D27" s="57">
        <v>1636692</v>
      </c>
      <c r="E27" s="57">
        <v>754990</v>
      </c>
      <c r="F27" s="57">
        <v>465127</v>
      </c>
      <c r="G27" s="58">
        <v>6021346</v>
      </c>
      <c r="H27" s="72">
        <v>792350</v>
      </c>
      <c r="I27" s="69">
        <v>809936</v>
      </c>
      <c r="J27" s="69">
        <v>804458</v>
      </c>
      <c r="K27" s="69">
        <v>355387</v>
      </c>
      <c r="L27" s="69">
        <v>169139</v>
      </c>
      <c r="M27" s="77">
        <v>2931270</v>
      </c>
      <c r="N27" s="72">
        <v>752707</v>
      </c>
      <c r="O27" s="69">
        <v>809544</v>
      </c>
      <c r="P27" s="69">
        <v>832234</v>
      </c>
      <c r="Q27" s="69">
        <v>399603</v>
      </c>
      <c r="R27" s="69">
        <v>295988</v>
      </c>
      <c r="S27" s="23">
        <v>3090076</v>
      </c>
    </row>
    <row r="28" spans="1:19" s="12" customFormat="1" ht="14.25" thickBot="1" thickTop="1">
      <c r="A28" s="158" t="s">
        <v>44</v>
      </c>
      <c r="B28" s="176">
        <v>15280401</v>
      </c>
      <c r="C28" s="152">
        <v>16226472</v>
      </c>
      <c r="D28" s="152">
        <v>16967166</v>
      </c>
      <c r="E28" s="152">
        <v>7839700</v>
      </c>
      <c r="F28" s="152">
        <v>5085994</v>
      </c>
      <c r="G28" s="153">
        <v>61399733</v>
      </c>
      <c r="H28" s="140">
        <v>7814800</v>
      </c>
      <c r="I28" s="141">
        <v>8083203</v>
      </c>
      <c r="J28" s="141">
        <v>8329031</v>
      </c>
      <c r="K28" s="141">
        <v>3642839</v>
      </c>
      <c r="L28" s="141">
        <v>1844538</v>
      </c>
      <c r="M28" s="148">
        <v>29714411</v>
      </c>
      <c r="N28" s="140">
        <v>7465601</v>
      </c>
      <c r="O28" s="141">
        <v>8143269</v>
      </c>
      <c r="P28" s="141">
        <v>8638135</v>
      </c>
      <c r="Q28" s="141">
        <v>4196861</v>
      </c>
      <c r="R28" s="142">
        <v>3241456</v>
      </c>
      <c r="S28" s="143">
        <v>31685322</v>
      </c>
    </row>
    <row r="29" spans="1:43" ht="13.5" thickTop="1">
      <c r="A29" s="159" t="s">
        <v>54</v>
      </c>
      <c r="B29" s="177">
        <v>124050</v>
      </c>
      <c r="C29" s="118">
        <v>101499</v>
      </c>
      <c r="D29" s="118">
        <v>109121</v>
      </c>
      <c r="E29" s="118">
        <v>44114</v>
      </c>
      <c r="F29" s="118">
        <v>21952</v>
      </c>
      <c r="G29" s="15">
        <v>400736</v>
      </c>
      <c r="H29" s="111">
        <v>63601</v>
      </c>
      <c r="I29" s="112">
        <v>45987</v>
      </c>
      <c r="J29" s="112">
        <v>50457</v>
      </c>
      <c r="K29" s="112">
        <v>20181</v>
      </c>
      <c r="L29" s="112">
        <v>8546</v>
      </c>
      <c r="M29" s="55">
        <v>188772</v>
      </c>
      <c r="N29" s="111">
        <v>60449</v>
      </c>
      <c r="O29" s="112">
        <v>55512</v>
      </c>
      <c r="P29" s="112">
        <v>58664</v>
      </c>
      <c r="Q29" s="112">
        <v>23933</v>
      </c>
      <c r="R29" s="112">
        <v>13406</v>
      </c>
      <c r="S29" s="55">
        <v>211964</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ht="12.75">
      <c r="A30" s="160" t="s">
        <v>55</v>
      </c>
      <c r="B30" s="17">
        <v>114809</v>
      </c>
      <c r="C30" s="8">
        <v>99421</v>
      </c>
      <c r="D30" s="8">
        <v>111263</v>
      </c>
      <c r="E30" s="8">
        <v>47758</v>
      </c>
      <c r="F30" s="8">
        <v>24481</v>
      </c>
      <c r="G30" s="19">
        <v>397732</v>
      </c>
      <c r="H30" s="113">
        <v>58288</v>
      </c>
      <c r="I30" s="114">
        <v>45310</v>
      </c>
      <c r="J30" s="114">
        <v>50911</v>
      </c>
      <c r="K30" s="114">
        <v>21815</v>
      </c>
      <c r="L30" s="114">
        <v>9295</v>
      </c>
      <c r="M30" s="56">
        <v>185619</v>
      </c>
      <c r="N30" s="113">
        <v>56521</v>
      </c>
      <c r="O30" s="114">
        <v>54111</v>
      </c>
      <c r="P30" s="114">
        <v>60352</v>
      </c>
      <c r="Q30" s="114">
        <v>25943</v>
      </c>
      <c r="R30" s="114">
        <v>15186</v>
      </c>
      <c r="S30" s="56">
        <v>212113</v>
      </c>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2.75">
      <c r="A31" s="160" t="s">
        <v>49</v>
      </c>
      <c r="B31" s="17">
        <v>92528</v>
      </c>
      <c r="C31" s="8">
        <v>60648</v>
      </c>
      <c r="D31" s="8">
        <v>40878</v>
      </c>
      <c r="E31" s="8">
        <v>8896</v>
      </c>
      <c r="F31" s="8">
        <v>3004</v>
      </c>
      <c r="G31" s="19">
        <v>205954</v>
      </c>
      <c r="H31" s="113">
        <v>46744</v>
      </c>
      <c r="I31" s="114">
        <v>28661</v>
      </c>
      <c r="J31" s="114">
        <v>20826</v>
      </c>
      <c r="K31" s="114">
        <v>4544</v>
      </c>
      <c r="L31" s="114">
        <v>1257</v>
      </c>
      <c r="M31" s="56">
        <v>102032</v>
      </c>
      <c r="N31" s="113">
        <v>45784</v>
      </c>
      <c r="O31" s="114">
        <v>31987</v>
      </c>
      <c r="P31" s="114">
        <v>20052</v>
      </c>
      <c r="Q31" s="114">
        <v>4352</v>
      </c>
      <c r="R31" s="114">
        <v>1747</v>
      </c>
      <c r="S31" s="56">
        <v>103922</v>
      </c>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ht="13.5" thickBot="1">
      <c r="A32" s="161" t="s">
        <v>50</v>
      </c>
      <c r="B32" s="178">
        <v>275965</v>
      </c>
      <c r="C32" s="121">
        <v>227033</v>
      </c>
      <c r="D32" s="121">
        <v>192735</v>
      </c>
      <c r="E32" s="121">
        <v>62458</v>
      </c>
      <c r="F32" s="121">
        <v>23771</v>
      </c>
      <c r="G32" s="77">
        <v>781962</v>
      </c>
      <c r="H32" s="120">
        <v>140283</v>
      </c>
      <c r="I32" s="121">
        <v>107900</v>
      </c>
      <c r="J32" s="121">
        <v>93844</v>
      </c>
      <c r="K32" s="121">
        <v>28488</v>
      </c>
      <c r="L32" s="121">
        <v>8695</v>
      </c>
      <c r="M32" s="77">
        <v>379210</v>
      </c>
      <c r="N32" s="120">
        <v>135682</v>
      </c>
      <c r="O32" s="121">
        <v>119133</v>
      </c>
      <c r="P32" s="121">
        <v>98891</v>
      </c>
      <c r="Q32" s="121">
        <v>33970</v>
      </c>
      <c r="R32" s="121">
        <v>15076</v>
      </c>
      <c r="S32" s="77">
        <v>402752</v>
      </c>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4.25" thickBot="1" thickTop="1">
      <c r="A33" s="158" t="s">
        <v>51</v>
      </c>
      <c r="B33" s="81">
        <v>607352</v>
      </c>
      <c r="C33" s="82">
        <v>488601</v>
      </c>
      <c r="D33" s="82">
        <v>453997</v>
      </c>
      <c r="E33" s="82">
        <v>163226</v>
      </c>
      <c r="F33" s="82">
        <v>73208</v>
      </c>
      <c r="G33" s="83">
        <v>1786384</v>
      </c>
      <c r="H33" s="84">
        <v>308916</v>
      </c>
      <c r="I33" s="85">
        <v>227858</v>
      </c>
      <c r="J33" s="85">
        <v>216038</v>
      </c>
      <c r="K33" s="85">
        <v>75028</v>
      </c>
      <c r="L33" s="85">
        <v>27793</v>
      </c>
      <c r="M33" s="86">
        <v>855633</v>
      </c>
      <c r="N33" s="84">
        <v>298436</v>
      </c>
      <c r="O33" s="85">
        <v>260743</v>
      </c>
      <c r="P33" s="85">
        <v>237959</v>
      </c>
      <c r="Q33" s="85">
        <v>88198</v>
      </c>
      <c r="R33" s="85">
        <v>45415</v>
      </c>
      <c r="S33" s="86">
        <v>930751</v>
      </c>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4.25" thickBot="1" thickTop="1">
      <c r="A34" s="158" t="s">
        <v>56</v>
      </c>
      <c r="B34" s="87">
        <v>15887753</v>
      </c>
      <c r="C34" s="85">
        <v>16715073</v>
      </c>
      <c r="D34" s="85">
        <v>17421163</v>
      </c>
      <c r="E34" s="85">
        <v>8002926</v>
      </c>
      <c r="F34" s="85">
        <v>5159202</v>
      </c>
      <c r="G34" s="86">
        <v>63186117</v>
      </c>
      <c r="H34" s="84">
        <v>8123716</v>
      </c>
      <c r="I34" s="85">
        <v>8311061</v>
      </c>
      <c r="J34" s="85">
        <v>8545069</v>
      </c>
      <c r="K34" s="85">
        <v>3717867</v>
      </c>
      <c r="L34" s="85">
        <v>1872331</v>
      </c>
      <c r="M34" s="86">
        <v>30570044</v>
      </c>
      <c r="N34" s="84">
        <v>7764037</v>
      </c>
      <c r="O34" s="85">
        <v>8404012</v>
      </c>
      <c r="P34" s="85">
        <v>8876094</v>
      </c>
      <c r="Q34" s="85">
        <v>4285059</v>
      </c>
      <c r="R34" s="85">
        <v>3286871</v>
      </c>
      <c r="S34" s="86">
        <v>32616073</v>
      </c>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55" ht="13.5" thickTop="1">
      <c r="A35" s="3"/>
      <c r="B35" s="116"/>
      <c r="C35" s="116"/>
      <c r="D35" s="116"/>
      <c r="E35" s="116"/>
      <c r="F35" s="116"/>
      <c r="G35" s="116"/>
      <c r="H35" s="116"/>
      <c r="I35" s="116"/>
      <c r="J35" s="116"/>
      <c r="K35" s="116"/>
      <c r="L35" s="116"/>
      <c r="M35" s="116"/>
      <c r="N35" s="116"/>
      <c r="O35" s="116"/>
      <c r="P35" s="116"/>
      <c r="Q35" s="116"/>
      <c r="R35" s="116"/>
      <c r="S35" s="116"/>
      <c r="T35" s="3"/>
      <c r="U35" s="3"/>
      <c r="V35" s="3"/>
      <c r="W35" s="3"/>
      <c r="X35" s="3"/>
      <c r="Y35" s="3"/>
      <c r="Z35" s="3"/>
      <c r="AA35" s="3"/>
      <c r="AB35" s="3"/>
      <c r="AC35" s="3"/>
      <c r="AD35" s="3"/>
      <c r="AE35" s="3"/>
      <c r="AF35" s="3"/>
      <c r="AG35" s="3"/>
      <c r="AH35" s="3"/>
      <c r="AI35" s="3"/>
      <c r="AJ35" s="3"/>
      <c r="AK35" s="3"/>
      <c r="AL35" s="3"/>
      <c r="AM35" s="3"/>
      <c r="AN35" s="3"/>
      <c r="AO35" s="3"/>
      <c r="AP35" s="3"/>
      <c r="AQ35" s="3"/>
      <c r="AR35" s="20"/>
      <c r="AS35" s="20"/>
      <c r="AT35" s="20"/>
      <c r="AU35" s="20"/>
      <c r="AV35" s="20"/>
      <c r="AW35" s="20"/>
      <c r="AX35" s="20"/>
      <c r="AY35" s="20"/>
      <c r="AZ35" s="20"/>
      <c r="BA35" s="20"/>
      <c r="BB35" s="20"/>
      <c r="BC35" s="20"/>
    </row>
    <row r="36" ht="12.75">
      <c r="A36" s="29" t="s">
        <v>57</v>
      </c>
    </row>
    <row r="37" ht="12.75">
      <c r="A37" s="98"/>
    </row>
  </sheetData>
  <sheetProtection/>
  <printOptions/>
  <pageMargins left="0.75" right="0.75" top="1" bottom="1" header="0.4921259845" footer="0.492125984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C37"/>
  <sheetViews>
    <sheetView workbookViewId="0" topLeftCell="A1">
      <selection activeCell="A4" sqref="A4"/>
    </sheetView>
  </sheetViews>
  <sheetFormatPr defaultColWidth="11.421875" defaultRowHeight="12.75"/>
  <cols>
    <col min="1" max="1" width="28.28125" style="2" customWidth="1"/>
    <col min="2" max="6" width="12.7109375" style="2" customWidth="1"/>
    <col min="7" max="7" width="12.7109375" style="12" customWidth="1"/>
    <col min="8" max="12" width="12.7109375" style="2" customWidth="1"/>
    <col min="13" max="13" width="12.7109375" style="12" customWidth="1"/>
    <col min="14" max="18" width="12.7109375" style="2" customWidth="1"/>
    <col min="19" max="19" width="12.7109375" style="12" customWidth="1"/>
    <col min="20" max="16384" width="11.421875" style="2" customWidth="1"/>
  </cols>
  <sheetData>
    <row r="1" spans="1:13" ht="15">
      <c r="A1" s="1" t="s">
        <v>64</v>
      </c>
      <c r="H1" s="1"/>
      <c r="I1" s="1"/>
      <c r="J1" s="1"/>
      <c r="K1" s="1"/>
      <c r="L1" s="1"/>
      <c r="M1" s="1"/>
    </row>
    <row r="2" spans="1:13" ht="12.75" customHeight="1">
      <c r="A2" s="3" t="s">
        <v>48</v>
      </c>
      <c r="H2" s="3"/>
      <c r="I2" s="3"/>
      <c r="J2" s="3"/>
      <c r="K2" s="3"/>
      <c r="L2" s="3"/>
      <c r="M2" s="3"/>
    </row>
    <row r="3" spans="1:13" ht="13.5" thickBot="1">
      <c r="A3" s="3"/>
      <c r="H3" s="3"/>
      <c r="I3" s="3"/>
      <c r="J3" s="3"/>
      <c r="K3" s="3"/>
      <c r="L3" s="3"/>
      <c r="M3" s="3"/>
    </row>
    <row r="4" spans="1:19" ht="13.5" customHeight="1" thickTop="1">
      <c r="A4" s="179" t="s">
        <v>7</v>
      </c>
      <c r="B4" s="149" t="s">
        <v>19</v>
      </c>
      <c r="C4" s="149"/>
      <c r="D4" s="149"/>
      <c r="E4" s="149"/>
      <c r="F4" s="149"/>
      <c r="G4" s="150"/>
      <c r="H4" s="144" t="s">
        <v>1</v>
      </c>
      <c r="I4" s="145"/>
      <c r="J4" s="145"/>
      <c r="K4" s="145"/>
      <c r="L4" s="146"/>
      <c r="M4" s="147"/>
      <c r="N4" s="134" t="s">
        <v>2</v>
      </c>
      <c r="O4" s="135"/>
      <c r="P4" s="135"/>
      <c r="Q4" s="135"/>
      <c r="R4" s="136"/>
      <c r="S4" s="137"/>
    </row>
    <row r="5" spans="1:19" s="4" customFormat="1" ht="13.5" customHeight="1" thickBot="1">
      <c r="A5" s="154"/>
      <c r="B5" s="41" t="s">
        <v>3</v>
      </c>
      <c r="C5" s="37" t="s">
        <v>4</v>
      </c>
      <c r="D5" s="37" t="s">
        <v>5</v>
      </c>
      <c r="E5" s="37" t="s">
        <v>6</v>
      </c>
      <c r="F5" s="37" t="s">
        <v>18</v>
      </c>
      <c r="G5" s="39" t="s">
        <v>20</v>
      </c>
      <c r="H5" s="36" t="s">
        <v>3</v>
      </c>
      <c r="I5" s="37" t="s">
        <v>4</v>
      </c>
      <c r="J5" s="37" t="s">
        <v>5</v>
      </c>
      <c r="K5" s="37" t="s">
        <v>6</v>
      </c>
      <c r="L5" s="38" t="s">
        <v>18</v>
      </c>
      <c r="M5" s="39" t="s">
        <v>20</v>
      </c>
      <c r="N5" s="36" t="s">
        <v>3</v>
      </c>
      <c r="O5" s="37" t="s">
        <v>4</v>
      </c>
      <c r="P5" s="37" t="s">
        <v>5</v>
      </c>
      <c r="Q5" s="37" t="s">
        <v>6</v>
      </c>
      <c r="R5" s="38" t="s">
        <v>18</v>
      </c>
      <c r="S5" s="39" t="s">
        <v>20</v>
      </c>
    </row>
    <row r="6" spans="1:19" ht="13.5" thickTop="1">
      <c r="A6" s="155" t="s">
        <v>31</v>
      </c>
      <c r="B6" s="168">
        <v>453881</v>
      </c>
      <c r="C6" s="53">
        <v>504652</v>
      </c>
      <c r="D6" s="53">
        <v>503941</v>
      </c>
      <c r="E6" s="53">
        <v>222308</v>
      </c>
      <c r="F6" s="53">
        <v>118620</v>
      </c>
      <c r="G6" s="55">
        <v>1803402</v>
      </c>
      <c r="H6" s="70">
        <v>231160</v>
      </c>
      <c r="I6" s="67">
        <v>252669</v>
      </c>
      <c r="J6" s="67">
        <v>253006</v>
      </c>
      <c r="K6" s="67">
        <v>104515</v>
      </c>
      <c r="L6" s="67">
        <v>39376</v>
      </c>
      <c r="M6" s="75">
        <v>880726</v>
      </c>
      <c r="N6" s="70">
        <v>222721</v>
      </c>
      <c r="O6" s="67">
        <v>251983</v>
      </c>
      <c r="P6" s="67">
        <v>250935</v>
      </c>
      <c r="Q6" s="67">
        <v>117793</v>
      </c>
      <c r="R6" s="64">
        <v>79244</v>
      </c>
      <c r="S6" s="15">
        <v>922676</v>
      </c>
    </row>
    <row r="7" spans="1:19" ht="12.75">
      <c r="A7" s="156" t="s">
        <v>36</v>
      </c>
      <c r="B7" s="169">
        <v>704026</v>
      </c>
      <c r="C7" s="54">
        <v>770501</v>
      </c>
      <c r="D7" s="54">
        <v>868072</v>
      </c>
      <c r="E7" s="54">
        <v>444563</v>
      </c>
      <c r="F7" s="54">
        <v>301034</v>
      </c>
      <c r="G7" s="56">
        <v>3088196</v>
      </c>
      <c r="H7" s="71">
        <v>360004</v>
      </c>
      <c r="I7" s="68">
        <v>383379</v>
      </c>
      <c r="J7" s="68">
        <v>423749</v>
      </c>
      <c r="K7" s="68">
        <v>207229</v>
      </c>
      <c r="L7" s="68">
        <v>109249</v>
      </c>
      <c r="M7" s="76">
        <v>1483610</v>
      </c>
      <c r="N7" s="71">
        <v>344022</v>
      </c>
      <c r="O7" s="68">
        <v>387122</v>
      </c>
      <c r="P7" s="68">
        <v>444323</v>
      </c>
      <c r="Q7" s="68">
        <v>237334</v>
      </c>
      <c r="R7" s="6">
        <v>191785</v>
      </c>
      <c r="S7" s="19">
        <v>1604586</v>
      </c>
    </row>
    <row r="8" spans="1:19" ht="12.75">
      <c r="A8" s="156" t="s">
        <v>40</v>
      </c>
      <c r="B8" s="169">
        <v>293441</v>
      </c>
      <c r="C8" s="54">
        <v>325190</v>
      </c>
      <c r="D8" s="54">
        <v>379245</v>
      </c>
      <c r="E8" s="54">
        <v>199585</v>
      </c>
      <c r="F8" s="54">
        <v>134318</v>
      </c>
      <c r="G8" s="56">
        <v>1331779</v>
      </c>
      <c r="H8" s="71">
        <v>150414</v>
      </c>
      <c r="I8" s="68">
        <v>164291</v>
      </c>
      <c r="J8" s="68">
        <v>189320</v>
      </c>
      <c r="K8" s="68">
        <v>92334</v>
      </c>
      <c r="L8" s="68">
        <v>48523</v>
      </c>
      <c r="M8" s="76">
        <v>644882</v>
      </c>
      <c r="N8" s="71">
        <v>143027</v>
      </c>
      <c r="O8" s="68">
        <v>160899</v>
      </c>
      <c r="P8" s="68">
        <v>189925</v>
      </c>
      <c r="Q8" s="68">
        <v>107251</v>
      </c>
      <c r="R8" s="6">
        <v>85795</v>
      </c>
      <c r="S8" s="19">
        <v>686897</v>
      </c>
    </row>
    <row r="9" spans="1:19" ht="12.75">
      <c r="A9" s="156" t="s">
        <v>27</v>
      </c>
      <c r="B9" s="169">
        <v>363891</v>
      </c>
      <c r="C9" s="54">
        <v>357526</v>
      </c>
      <c r="D9" s="54">
        <v>399126</v>
      </c>
      <c r="E9" s="54">
        <v>200681</v>
      </c>
      <c r="F9" s="54">
        <v>131201</v>
      </c>
      <c r="G9" s="56">
        <v>1452425</v>
      </c>
      <c r="H9" s="71">
        <v>185485</v>
      </c>
      <c r="I9" s="68">
        <v>179154</v>
      </c>
      <c r="J9" s="68">
        <v>198776</v>
      </c>
      <c r="K9" s="68">
        <v>91932</v>
      </c>
      <c r="L9" s="68">
        <v>47378</v>
      </c>
      <c r="M9" s="76">
        <v>702725</v>
      </c>
      <c r="N9" s="71">
        <v>178406</v>
      </c>
      <c r="O9" s="68">
        <v>178372</v>
      </c>
      <c r="P9" s="68">
        <v>200350</v>
      </c>
      <c r="Q9" s="68">
        <v>108749</v>
      </c>
      <c r="R9" s="6">
        <v>83823</v>
      </c>
      <c r="S9" s="19">
        <v>749700</v>
      </c>
    </row>
    <row r="10" spans="1:19" ht="12.75">
      <c r="A10" s="156" t="s">
        <v>28</v>
      </c>
      <c r="B10" s="169">
        <v>379809</v>
      </c>
      <c r="C10" s="54">
        <v>390736</v>
      </c>
      <c r="D10" s="54">
        <v>457639</v>
      </c>
      <c r="E10" s="54">
        <v>235500</v>
      </c>
      <c r="F10" s="54">
        <v>162506</v>
      </c>
      <c r="G10" s="56">
        <v>1626190</v>
      </c>
      <c r="H10" s="71">
        <v>194048</v>
      </c>
      <c r="I10" s="68">
        <v>195406</v>
      </c>
      <c r="J10" s="68">
        <v>227102</v>
      </c>
      <c r="K10" s="68">
        <v>109802</v>
      </c>
      <c r="L10" s="68">
        <v>60188</v>
      </c>
      <c r="M10" s="76">
        <v>786546</v>
      </c>
      <c r="N10" s="71">
        <v>185761</v>
      </c>
      <c r="O10" s="68">
        <v>195330</v>
      </c>
      <c r="P10" s="68">
        <v>230537</v>
      </c>
      <c r="Q10" s="68">
        <v>125698</v>
      </c>
      <c r="R10" s="6">
        <v>102318</v>
      </c>
      <c r="S10" s="19">
        <v>839644</v>
      </c>
    </row>
    <row r="11" spans="1:19" ht="12.75">
      <c r="A11" s="156" t="s">
        <v>34</v>
      </c>
      <c r="B11" s="169">
        <v>753913</v>
      </c>
      <c r="C11" s="54">
        <v>775701</v>
      </c>
      <c r="D11" s="54">
        <v>833236</v>
      </c>
      <c r="E11" s="54">
        <v>427947</v>
      </c>
      <c r="F11" s="54">
        <v>275788</v>
      </c>
      <c r="G11" s="56">
        <v>3066585</v>
      </c>
      <c r="H11" s="71">
        <v>386924</v>
      </c>
      <c r="I11" s="68">
        <v>395114</v>
      </c>
      <c r="J11" s="68">
        <v>414793</v>
      </c>
      <c r="K11" s="68">
        <v>194111</v>
      </c>
      <c r="L11" s="68">
        <v>97548</v>
      </c>
      <c r="M11" s="76">
        <v>1488490</v>
      </c>
      <c r="N11" s="71">
        <v>366989</v>
      </c>
      <c r="O11" s="68">
        <v>380587</v>
      </c>
      <c r="P11" s="68">
        <v>418443</v>
      </c>
      <c r="Q11" s="68">
        <v>233836</v>
      </c>
      <c r="R11" s="6">
        <v>178240</v>
      </c>
      <c r="S11" s="19">
        <v>1578095</v>
      </c>
    </row>
    <row r="12" spans="1:19" ht="12.75">
      <c r="A12" s="156" t="s">
        <v>26</v>
      </c>
      <c r="B12" s="169">
        <v>612106</v>
      </c>
      <c r="C12" s="54">
        <v>625734</v>
      </c>
      <c r="D12" s="54">
        <v>693564</v>
      </c>
      <c r="E12" s="54">
        <v>344110</v>
      </c>
      <c r="F12" s="54">
        <v>231732</v>
      </c>
      <c r="G12" s="56">
        <v>2507246</v>
      </c>
      <c r="H12" s="71">
        <v>312463</v>
      </c>
      <c r="I12" s="68">
        <v>313390</v>
      </c>
      <c r="J12" s="68">
        <v>343685</v>
      </c>
      <c r="K12" s="68">
        <v>161969</v>
      </c>
      <c r="L12" s="68">
        <v>88022</v>
      </c>
      <c r="M12" s="76">
        <v>1219529</v>
      </c>
      <c r="N12" s="71">
        <v>299643</v>
      </c>
      <c r="O12" s="68">
        <v>312344</v>
      </c>
      <c r="P12" s="68">
        <v>349879</v>
      </c>
      <c r="Q12" s="68">
        <v>182141</v>
      </c>
      <c r="R12" s="6">
        <v>143710</v>
      </c>
      <c r="S12" s="19">
        <v>1287717</v>
      </c>
    </row>
    <row r="13" spans="1:19" ht="12.75">
      <c r="A13" s="156" t="s">
        <v>23</v>
      </c>
      <c r="B13" s="169">
        <v>337282</v>
      </c>
      <c r="C13" s="54">
        <v>350494</v>
      </c>
      <c r="D13" s="54">
        <v>373050</v>
      </c>
      <c r="E13" s="54">
        <v>169764</v>
      </c>
      <c r="F13" s="54">
        <v>108810</v>
      </c>
      <c r="G13" s="56">
        <v>1339400</v>
      </c>
      <c r="H13" s="71">
        <v>172723</v>
      </c>
      <c r="I13" s="68">
        <v>177180</v>
      </c>
      <c r="J13" s="68">
        <v>185254</v>
      </c>
      <c r="K13" s="68">
        <v>78176</v>
      </c>
      <c r="L13" s="68">
        <v>39091</v>
      </c>
      <c r="M13" s="76">
        <v>652424</v>
      </c>
      <c r="N13" s="71">
        <v>164559</v>
      </c>
      <c r="O13" s="68">
        <v>173314</v>
      </c>
      <c r="P13" s="68">
        <v>187796</v>
      </c>
      <c r="Q13" s="68">
        <v>91588</v>
      </c>
      <c r="R13" s="6">
        <v>69719</v>
      </c>
      <c r="S13" s="19">
        <v>686976</v>
      </c>
    </row>
    <row r="14" spans="1:19" ht="12.75">
      <c r="A14" s="156" t="s">
        <v>43</v>
      </c>
      <c r="B14" s="169">
        <v>62076</v>
      </c>
      <c r="C14" s="54">
        <v>71817</v>
      </c>
      <c r="D14" s="54">
        <v>82475</v>
      </c>
      <c r="E14" s="54">
        <v>45733</v>
      </c>
      <c r="F14" s="54">
        <v>26991</v>
      </c>
      <c r="G14" s="56">
        <v>289092</v>
      </c>
      <c r="H14" s="71">
        <v>32175</v>
      </c>
      <c r="I14" s="68">
        <v>35442</v>
      </c>
      <c r="J14" s="68">
        <v>40829</v>
      </c>
      <c r="K14" s="68">
        <v>21917</v>
      </c>
      <c r="L14" s="68">
        <v>10084</v>
      </c>
      <c r="M14" s="76">
        <v>140447</v>
      </c>
      <c r="N14" s="71">
        <v>29901</v>
      </c>
      <c r="O14" s="68">
        <v>36375</v>
      </c>
      <c r="P14" s="68">
        <v>41646</v>
      </c>
      <c r="Q14" s="68">
        <v>23816</v>
      </c>
      <c r="R14" s="6">
        <v>16907</v>
      </c>
      <c r="S14" s="19">
        <v>148645</v>
      </c>
    </row>
    <row r="15" spans="1:19" ht="12.75">
      <c r="A15" s="156" t="s">
        <v>32</v>
      </c>
      <c r="B15" s="169">
        <v>289339</v>
      </c>
      <c r="C15" s="54">
        <v>299855</v>
      </c>
      <c r="D15" s="54">
        <v>315231</v>
      </c>
      <c r="E15" s="54">
        <v>150158</v>
      </c>
      <c r="F15" s="54">
        <v>91161</v>
      </c>
      <c r="G15" s="56">
        <v>1145744</v>
      </c>
      <c r="H15" s="71">
        <v>148858</v>
      </c>
      <c r="I15" s="68">
        <v>152946</v>
      </c>
      <c r="J15" s="68">
        <v>157224</v>
      </c>
      <c r="K15" s="68">
        <v>70528</v>
      </c>
      <c r="L15" s="68">
        <v>33423</v>
      </c>
      <c r="M15" s="76">
        <v>562979</v>
      </c>
      <c r="N15" s="71">
        <v>140481</v>
      </c>
      <c r="O15" s="68">
        <v>146909</v>
      </c>
      <c r="P15" s="68">
        <v>158007</v>
      </c>
      <c r="Q15" s="68">
        <v>79630</v>
      </c>
      <c r="R15" s="6">
        <v>57738</v>
      </c>
      <c r="S15" s="19">
        <v>582765</v>
      </c>
    </row>
    <row r="16" spans="1:19" ht="12.75">
      <c r="A16" s="156" t="s">
        <v>25</v>
      </c>
      <c r="B16" s="169">
        <v>479550</v>
      </c>
      <c r="C16" s="54">
        <v>474289</v>
      </c>
      <c r="D16" s="54">
        <v>499584</v>
      </c>
      <c r="E16" s="54">
        <v>218789</v>
      </c>
      <c r="F16" s="54">
        <v>134465</v>
      </c>
      <c r="G16" s="56">
        <v>1806677</v>
      </c>
      <c r="H16" s="71">
        <v>244281</v>
      </c>
      <c r="I16" s="68">
        <v>235759</v>
      </c>
      <c r="J16" s="68">
        <v>244990</v>
      </c>
      <c r="K16" s="68">
        <v>99671</v>
      </c>
      <c r="L16" s="68">
        <v>48248</v>
      </c>
      <c r="M16" s="76">
        <v>872949</v>
      </c>
      <c r="N16" s="71">
        <v>235269</v>
      </c>
      <c r="O16" s="68">
        <v>238530</v>
      </c>
      <c r="P16" s="68">
        <v>254594</v>
      </c>
      <c r="Q16" s="68">
        <v>119118</v>
      </c>
      <c r="R16" s="6">
        <v>86217</v>
      </c>
      <c r="S16" s="19">
        <v>933728</v>
      </c>
    </row>
    <row r="17" spans="1:19" ht="12.75">
      <c r="A17" s="156" t="s">
        <v>22</v>
      </c>
      <c r="B17" s="169">
        <v>2992114</v>
      </c>
      <c r="C17" s="54">
        <v>3495447</v>
      </c>
      <c r="D17" s="54">
        <v>3100720</v>
      </c>
      <c r="E17" s="54">
        <v>1179194</v>
      </c>
      <c r="F17" s="54">
        <v>674668</v>
      </c>
      <c r="G17" s="56">
        <v>11442143</v>
      </c>
      <c r="H17" s="71">
        <v>1523903</v>
      </c>
      <c r="I17" s="68">
        <v>1714639</v>
      </c>
      <c r="J17" s="68">
        <v>1507668</v>
      </c>
      <c r="K17" s="68">
        <v>547595</v>
      </c>
      <c r="L17" s="68">
        <v>233402</v>
      </c>
      <c r="M17" s="76">
        <v>5527207</v>
      </c>
      <c r="N17" s="71">
        <v>1468211</v>
      </c>
      <c r="O17" s="68">
        <v>1780808</v>
      </c>
      <c r="P17" s="68">
        <v>1593052</v>
      </c>
      <c r="Q17" s="68">
        <v>631599</v>
      </c>
      <c r="R17" s="6">
        <v>441266</v>
      </c>
      <c r="S17" s="19">
        <v>5914936</v>
      </c>
    </row>
    <row r="18" spans="1:19" ht="12.75">
      <c r="A18" s="156" t="s">
        <v>41</v>
      </c>
      <c r="B18" s="169">
        <v>593489</v>
      </c>
      <c r="C18" s="54">
        <v>615440</v>
      </c>
      <c r="D18" s="54">
        <v>679636</v>
      </c>
      <c r="E18" s="54">
        <v>372007</v>
      </c>
      <c r="F18" s="54">
        <v>237146</v>
      </c>
      <c r="G18" s="56">
        <v>2497718</v>
      </c>
      <c r="H18" s="71">
        <v>303065</v>
      </c>
      <c r="I18" s="68">
        <v>300408</v>
      </c>
      <c r="J18" s="68">
        <v>327564</v>
      </c>
      <c r="K18" s="68">
        <v>174362</v>
      </c>
      <c r="L18" s="68">
        <v>90716</v>
      </c>
      <c r="M18" s="76">
        <v>1196115</v>
      </c>
      <c r="N18" s="71">
        <v>290424</v>
      </c>
      <c r="O18" s="68">
        <v>315032</v>
      </c>
      <c r="P18" s="68">
        <v>352072</v>
      </c>
      <c r="Q18" s="68">
        <v>197645</v>
      </c>
      <c r="R18" s="6">
        <v>146430</v>
      </c>
      <c r="S18" s="19">
        <v>1301603</v>
      </c>
    </row>
    <row r="19" spans="1:19" ht="12.75">
      <c r="A19" s="156" t="s">
        <v>38</v>
      </c>
      <c r="B19" s="169">
        <v>147635</v>
      </c>
      <c r="C19" s="54">
        <v>169269</v>
      </c>
      <c r="D19" s="54">
        <v>205535</v>
      </c>
      <c r="E19" s="54">
        <v>116309</v>
      </c>
      <c r="F19" s="54">
        <v>88739</v>
      </c>
      <c r="G19" s="56">
        <v>727487</v>
      </c>
      <c r="H19" s="71">
        <v>76087</v>
      </c>
      <c r="I19" s="68">
        <v>85717</v>
      </c>
      <c r="J19" s="68">
        <v>102415</v>
      </c>
      <c r="K19" s="68">
        <v>54339</v>
      </c>
      <c r="L19" s="68">
        <v>33102</v>
      </c>
      <c r="M19" s="76">
        <v>351660</v>
      </c>
      <c r="N19" s="71">
        <v>71548</v>
      </c>
      <c r="O19" s="68">
        <v>83552</v>
      </c>
      <c r="P19" s="68">
        <v>103120</v>
      </c>
      <c r="Q19" s="68">
        <v>61970</v>
      </c>
      <c r="R19" s="6">
        <v>55637</v>
      </c>
      <c r="S19" s="19">
        <v>375827</v>
      </c>
    </row>
    <row r="20" spans="1:19" ht="12.75">
      <c r="A20" s="156" t="s">
        <v>30</v>
      </c>
      <c r="B20" s="169">
        <v>580041</v>
      </c>
      <c r="C20" s="54">
        <v>619353</v>
      </c>
      <c r="D20" s="54">
        <v>655579</v>
      </c>
      <c r="E20" s="54">
        <v>302397</v>
      </c>
      <c r="F20" s="54">
        <v>175098</v>
      </c>
      <c r="G20" s="56">
        <v>2332468</v>
      </c>
      <c r="H20" s="71">
        <v>297893</v>
      </c>
      <c r="I20" s="68">
        <v>314211</v>
      </c>
      <c r="J20" s="68">
        <v>326418</v>
      </c>
      <c r="K20" s="68">
        <v>139674</v>
      </c>
      <c r="L20" s="68">
        <v>61277</v>
      </c>
      <c r="M20" s="76">
        <v>1139473</v>
      </c>
      <c r="N20" s="71">
        <v>282148</v>
      </c>
      <c r="O20" s="68">
        <v>305142</v>
      </c>
      <c r="P20" s="68">
        <v>329161</v>
      </c>
      <c r="Q20" s="68">
        <v>162723</v>
      </c>
      <c r="R20" s="6">
        <v>113821</v>
      </c>
      <c r="S20" s="19">
        <v>1192995</v>
      </c>
    </row>
    <row r="21" spans="1:19" ht="12.75">
      <c r="A21" s="156" t="s">
        <v>37</v>
      </c>
      <c r="B21" s="169">
        <v>627562</v>
      </c>
      <c r="C21" s="54">
        <v>701719</v>
      </c>
      <c r="D21" s="54">
        <v>760289</v>
      </c>
      <c r="E21" s="54">
        <v>389922</v>
      </c>
      <c r="F21" s="54">
        <v>263581</v>
      </c>
      <c r="G21" s="56">
        <v>2743073</v>
      </c>
      <c r="H21" s="71">
        <v>321559</v>
      </c>
      <c r="I21" s="68">
        <v>352703</v>
      </c>
      <c r="J21" s="68">
        <v>376611</v>
      </c>
      <c r="K21" s="68">
        <v>183495</v>
      </c>
      <c r="L21" s="68">
        <v>99372</v>
      </c>
      <c r="M21" s="76">
        <v>1333740</v>
      </c>
      <c r="N21" s="71">
        <v>306003</v>
      </c>
      <c r="O21" s="68">
        <v>349016</v>
      </c>
      <c r="P21" s="68">
        <v>383678</v>
      </c>
      <c r="Q21" s="68">
        <v>206427</v>
      </c>
      <c r="R21" s="6">
        <v>164209</v>
      </c>
      <c r="S21" s="19">
        <v>1409333</v>
      </c>
    </row>
    <row r="22" spans="1:19" ht="12.75">
      <c r="A22" s="156" t="s">
        <v>29</v>
      </c>
      <c r="B22" s="169">
        <v>1119560</v>
      </c>
      <c r="C22" s="54">
        <v>1104070</v>
      </c>
      <c r="D22" s="54">
        <v>1067337</v>
      </c>
      <c r="E22" s="54">
        <v>444839</v>
      </c>
      <c r="F22" s="54">
        <v>279807</v>
      </c>
      <c r="G22" s="56">
        <v>4015613</v>
      </c>
      <c r="H22" s="71">
        <v>573897</v>
      </c>
      <c r="I22" s="68">
        <v>549660</v>
      </c>
      <c r="J22" s="68">
        <v>523945</v>
      </c>
      <c r="K22" s="68">
        <v>194106</v>
      </c>
      <c r="L22" s="68">
        <v>94894</v>
      </c>
      <c r="M22" s="76">
        <v>1936502</v>
      </c>
      <c r="N22" s="71">
        <v>545663</v>
      </c>
      <c r="O22" s="68">
        <v>554410</v>
      </c>
      <c r="P22" s="68">
        <v>543392</v>
      </c>
      <c r="Q22" s="68">
        <v>250733</v>
      </c>
      <c r="R22" s="6">
        <v>184913</v>
      </c>
      <c r="S22" s="19">
        <v>2079111</v>
      </c>
    </row>
    <row r="23" spans="1:19" ht="12.75">
      <c r="A23" s="156" t="s">
        <v>33</v>
      </c>
      <c r="B23" s="169">
        <v>879189</v>
      </c>
      <c r="C23" s="54">
        <v>889532</v>
      </c>
      <c r="D23" s="54">
        <v>922086</v>
      </c>
      <c r="E23" s="54">
        <v>439726</v>
      </c>
      <c r="F23" s="54">
        <v>284858</v>
      </c>
      <c r="G23" s="56">
        <v>3415391</v>
      </c>
      <c r="H23" s="71">
        <v>449120</v>
      </c>
      <c r="I23" s="68">
        <v>449521</v>
      </c>
      <c r="J23" s="68">
        <v>457451</v>
      </c>
      <c r="K23" s="68">
        <v>202601</v>
      </c>
      <c r="L23" s="68">
        <v>104997</v>
      </c>
      <c r="M23" s="76">
        <v>1663690</v>
      </c>
      <c r="N23" s="71">
        <v>430069</v>
      </c>
      <c r="O23" s="68">
        <v>440011</v>
      </c>
      <c r="P23" s="68">
        <v>464635</v>
      </c>
      <c r="Q23" s="68">
        <v>237125</v>
      </c>
      <c r="R23" s="6">
        <v>179861</v>
      </c>
      <c r="S23" s="19">
        <v>1751701</v>
      </c>
    </row>
    <row r="24" spans="1:19" ht="12.75">
      <c r="A24" s="156" t="s">
        <v>24</v>
      </c>
      <c r="B24" s="169">
        <v>508784</v>
      </c>
      <c r="C24" s="54">
        <v>500223</v>
      </c>
      <c r="D24" s="54">
        <v>526027</v>
      </c>
      <c r="E24" s="54">
        <v>219560</v>
      </c>
      <c r="F24" s="54">
        <v>134434</v>
      </c>
      <c r="G24" s="56">
        <v>1889028</v>
      </c>
      <c r="H24" s="71">
        <v>260135</v>
      </c>
      <c r="I24" s="68">
        <v>249917</v>
      </c>
      <c r="J24" s="68">
        <v>262188</v>
      </c>
      <c r="K24" s="68">
        <v>101212</v>
      </c>
      <c r="L24" s="68">
        <v>48914</v>
      </c>
      <c r="M24" s="76">
        <v>922366</v>
      </c>
      <c r="N24" s="71">
        <v>248649</v>
      </c>
      <c r="O24" s="68">
        <v>250306</v>
      </c>
      <c r="P24" s="68">
        <v>263839</v>
      </c>
      <c r="Q24" s="68">
        <v>118348</v>
      </c>
      <c r="R24" s="6">
        <v>85520</v>
      </c>
      <c r="S24" s="19">
        <v>966662</v>
      </c>
    </row>
    <row r="25" spans="1:19" ht="12.75">
      <c r="A25" s="156" t="s">
        <v>35</v>
      </c>
      <c r="B25" s="169">
        <v>389431</v>
      </c>
      <c r="C25" s="54">
        <v>411250</v>
      </c>
      <c r="D25" s="54">
        <v>477136</v>
      </c>
      <c r="E25" s="54">
        <v>257075</v>
      </c>
      <c r="F25" s="54">
        <v>176415</v>
      </c>
      <c r="G25" s="56">
        <v>1711307</v>
      </c>
      <c r="H25" s="71">
        <v>199570</v>
      </c>
      <c r="I25" s="68">
        <v>205686</v>
      </c>
      <c r="J25" s="68">
        <v>235348</v>
      </c>
      <c r="K25" s="68">
        <v>121690</v>
      </c>
      <c r="L25" s="68">
        <v>67910</v>
      </c>
      <c r="M25" s="76">
        <v>830204</v>
      </c>
      <c r="N25" s="71">
        <v>189861</v>
      </c>
      <c r="O25" s="68">
        <v>205564</v>
      </c>
      <c r="P25" s="68">
        <v>241788</v>
      </c>
      <c r="Q25" s="68">
        <v>135385</v>
      </c>
      <c r="R25" s="6">
        <v>108505</v>
      </c>
      <c r="S25" s="19">
        <v>881103</v>
      </c>
    </row>
    <row r="26" spans="1:19" ht="12.75">
      <c r="A26" s="156" t="s">
        <v>42</v>
      </c>
      <c r="B26" s="169">
        <v>1136376</v>
      </c>
      <c r="C26" s="54">
        <v>1183150</v>
      </c>
      <c r="D26" s="54">
        <v>1300523</v>
      </c>
      <c r="E26" s="54">
        <v>700492</v>
      </c>
      <c r="F26" s="54">
        <v>448023</v>
      </c>
      <c r="G26" s="56">
        <v>4768564</v>
      </c>
      <c r="H26" s="71">
        <v>583351</v>
      </c>
      <c r="I26" s="68">
        <v>578670</v>
      </c>
      <c r="J26" s="68">
        <v>625032</v>
      </c>
      <c r="K26" s="68">
        <v>324893</v>
      </c>
      <c r="L26" s="68">
        <v>164822</v>
      </c>
      <c r="M26" s="76">
        <v>2276768</v>
      </c>
      <c r="N26" s="71">
        <v>553025</v>
      </c>
      <c r="O26" s="68">
        <v>604480</v>
      </c>
      <c r="P26" s="68">
        <v>675491</v>
      </c>
      <c r="Q26" s="68">
        <v>375599</v>
      </c>
      <c r="R26" s="6">
        <v>283201</v>
      </c>
      <c r="S26" s="19">
        <v>2491796</v>
      </c>
    </row>
    <row r="27" spans="1:19" ht="13.5" thickBot="1">
      <c r="A27" s="157" t="s">
        <v>39</v>
      </c>
      <c r="B27" s="170">
        <v>1541494</v>
      </c>
      <c r="C27" s="57">
        <v>1617315</v>
      </c>
      <c r="D27" s="57">
        <v>1613998</v>
      </c>
      <c r="E27" s="57">
        <v>747647</v>
      </c>
      <c r="F27" s="57">
        <v>443282</v>
      </c>
      <c r="G27" s="58">
        <v>5963736</v>
      </c>
      <c r="H27" s="72">
        <v>791540</v>
      </c>
      <c r="I27" s="69">
        <v>808441</v>
      </c>
      <c r="J27" s="69">
        <v>794709</v>
      </c>
      <c r="K27" s="69">
        <v>350437</v>
      </c>
      <c r="L27" s="69">
        <v>159202</v>
      </c>
      <c r="M27" s="77">
        <v>2904329</v>
      </c>
      <c r="N27" s="72">
        <v>749954</v>
      </c>
      <c r="O27" s="69">
        <v>808874</v>
      </c>
      <c r="P27" s="69">
        <v>819289</v>
      </c>
      <c r="Q27" s="69">
        <v>397210</v>
      </c>
      <c r="R27" s="25">
        <v>284080</v>
      </c>
      <c r="S27" s="23">
        <v>3059407</v>
      </c>
    </row>
    <row r="28" spans="1:19" s="12" customFormat="1" ht="14.25" thickBot="1" thickTop="1">
      <c r="A28" s="158" t="s">
        <v>44</v>
      </c>
      <c r="B28" s="87">
        <v>15244989</v>
      </c>
      <c r="C28" s="85">
        <v>16253263</v>
      </c>
      <c r="D28" s="85">
        <v>16714029</v>
      </c>
      <c r="E28" s="85">
        <v>7828306</v>
      </c>
      <c r="F28" s="85">
        <v>4922677</v>
      </c>
      <c r="G28" s="86">
        <v>60963264</v>
      </c>
      <c r="H28" s="90">
        <v>7798655</v>
      </c>
      <c r="I28" s="91">
        <v>8094303</v>
      </c>
      <c r="J28" s="91">
        <v>8218077</v>
      </c>
      <c r="K28" s="91">
        <v>3626588</v>
      </c>
      <c r="L28" s="91">
        <v>1779738</v>
      </c>
      <c r="M28" s="94">
        <v>29517361</v>
      </c>
      <c r="N28" s="90">
        <v>7446334</v>
      </c>
      <c r="O28" s="91">
        <v>8158960</v>
      </c>
      <c r="P28" s="91">
        <v>8495952</v>
      </c>
      <c r="Q28" s="91">
        <v>4201718</v>
      </c>
      <c r="R28" s="82">
        <v>3142939</v>
      </c>
      <c r="S28" s="83">
        <v>31445903</v>
      </c>
    </row>
    <row r="29" spans="1:20" ht="13.5" thickTop="1">
      <c r="A29" s="159" t="s">
        <v>54</v>
      </c>
      <c r="B29" s="175">
        <v>124155</v>
      </c>
      <c r="C29" s="97">
        <v>104562</v>
      </c>
      <c r="D29" s="97">
        <v>106609</v>
      </c>
      <c r="E29" s="97">
        <v>41740</v>
      </c>
      <c r="F29" s="97">
        <v>22112</v>
      </c>
      <c r="G29" s="28">
        <v>399178</v>
      </c>
      <c r="H29" s="96">
        <v>63488</v>
      </c>
      <c r="I29" s="97">
        <v>47599</v>
      </c>
      <c r="J29" s="97">
        <v>49270</v>
      </c>
      <c r="K29" s="97">
        <v>18994</v>
      </c>
      <c r="L29" s="97">
        <v>8807</v>
      </c>
      <c r="M29" s="79">
        <v>188158</v>
      </c>
      <c r="N29" s="96">
        <v>60667</v>
      </c>
      <c r="O29" s="97">
        <v>56963</v>
      </c>
      <c r="P29" s="97">
        <v>57339</v>
      </c>
      <c r="Q29" s="97">
        <v>22746</v>
      </c>
      <c r="R29" s="97">
        <v>13305</v>
      </c>
      <c r="S29" s="79">
        <v>211020</v>
      </c>
      <c r="T29" s="89"/>
    </row>
    <row r="30" spans="1:20" ht="12.75">
      <c r="A30" s="160" t="s">
        <v>55</v>
      </c>
      <c r="B30" s="74">
        <v>115247</v>
      </c>
      <c r="C30" s="68">
        <v>102449</v>
      </c>
      <c r="D30" s="68">
        <v>108876</v>
      </c>
      <c r="E30" s="68">
        <v>46061</v>
      </c>
      <c r="F30" s="68">
        <v>23349</v>
      </c>
      <c r="G30" s="19">
        <v>395982</v>
      </c>
      <c r="H30" s="71">
        <v>58068</v>
      </c>
      <c r="I30" s="68">
        <v>46800</v>
      </c>
      <c r="J30" s="68">
        <v>50041</v>
      </c>
      <c r="K30" s="68">
        <v>21150</v>
      </c>
      <c r="L30" s="68">
        <v>8782</v>
      </c>
      <c r="M30" s="56">
        <v>184841</v>
      </c>
      <c r="N30" s="71">
        <v>57179</v>
      </c>
      <c r="O30" s="68">
        <v>55649</v>
      </c>
      <c r="P30" s="68">
        <v>58835</v>
      </c>
      <c r="Q30" s="68">
        <v>24911</v>
      </c>
      <c r="R30" s="68">
        <v>14567</v>
      </c>
      <c r="S30" s="56">
        <v>211141</v>
      </c>
      <c r="T30" s="89"/>
    </row>
    <row r="31" spans="1:20" ht="12.75">
      <c r="A31" s="160" t="s">
        <v>49</v>
      </c>
      <c r="B31" s="74">
        <v>89056</v>
      </c>
      <c r="C31" s="68">
        <v>58770</v>
      </c>
      <c r="D31" s="68">
        <v>39614</v>
      </c>
      <c r="E31" s="68">
        <v>8353</v>
      </c>
      <c r="F31" s="68">
        <v>3413</v>
      </c>
      <c r="G31" s="19">
        <v>199206</v>
      </c>
      <c r="H31" s="71">
        <v>45094</v>
      </c>
      <c r="I31" s="68">
        <v>28028</v>
      </c>
      <c r="J31" s="68">
        <v>20349</v>
      </c>
      <c r="K31" s="68">
        <v>4319</v>
      </c>
      <c r="L31" s="68">
        <v>1433</v>
      </c>
      <c r="M31" s="56">
        <v>99223</v>
      </c>
      <c r="N31" s="71">
        <v>43962</v>
      </c>
      <c r="O31" s="68">
        <v>30742</v>
      </c>
      <c r="P31" s="68">
        <v>19265</v>
      </c>
      <c r="Q31" s="68">
        <v>4034</v>
      </c>
      <c r="R31" s="68">
        <v>1980</v>
      </c>
      <c r="S31" s="56">
        <v>99983</v>
      </c>
      <c r="T31" s="89"/>
    </row>
    <row r="32" spans="1:20" ht="13.5" thickBot="1">
      <c r="A32" s="161" t="s">
        <v>50</v>
      </c>
      <c r="B32" s="78">
        <v>275410</v>
      </c>
      <c r="C32" s="69">
        <v>229240</v>
      </c>
      <c r="D32" s="69">
        <v>184544</v>
      </c>
      <c r="E32" s="69">
        <v>59941</v>
      </c>
      <c r="F32" s="69">
        <v>23772</v>
      </c>
      <c r="G32" s="26">
        <v>772907</v>
      </c>
      <c r="H32" s="72">
        <v>140360</v>
      </c>
      <c r="I32" s="69">
        <v>109192</v>
      </c>
      <c r="J32" s="69">
        <v>89874</v>
      </c>
      <c r="K32" s="69">
        <v>27756</v>
      </c>
      <c r="L32" s="69">
        <v>8827</v>
      </c>
      <c r="M32" s="80">
        <v>376009</v>
      </c>
      <c r="N32" s="72">
        <v>135050</v>
      </c>
      <c r="O32" s="69">
        <v>120048</v>
      </c>
      <c r="P32" s="69">
        <v>94670</v>
      </c>
      <c r="Q32" s="69">
        <v>32185</v>
      </c>
      <c r="R32" s="69">
        <v>14945</v>
      </c>
      <c r="S32" s="80">
        <v>396898</v>
      </c>
      <c r="T32" s="89"/>
    </row>
    <row r="33" spans="1:20" ht="14.25" thickBot="1" thickTop="1">
      <c r="A33" s="158" t="s">
        <v>51</v>
      </c>
      <c r="B33" s="81">
        <v>603868</v>
      </c>
      <c r="C33" s="82">
        <v>495021</v>
      </c>
      <c r="D33" s="82">
        <v>439643</v>
      </c>
      <c r="E33" s="82">
        <v>156095</v>
      </c>
      <c r="F33" s="82">
        <v>72646</v>
      </c>
      <c r="G33" s="83">
        <v>1767273</v>
      </c>
      <c r="H33" s="84">
        <v>307010</v>
      </c>
      <c r="I33" s="85">
        <v>231619</v>
      </c>
      <c r="J33" s="85">
        <v>209534</v>
      </c>
      <c r="K33" s="85">
        <v>72219</v>
      </c>
      <c r="L33" s="85">
        <v>27849</v>
      </c>
      <c r="M33" s="86">
        <v>848231</v>
      </c>
      <c r="N33" s="84">
        <v>296858</v>
      </c>
      <c r="O33" s="85">
        <v>263402</v>
      </c>
      <c r="P33" s="85">
        <v>230109</v>
      </c>
      <c r="Q33" s="85">
        <v>83876</v>
      </c>
      <c r="R33" s="85">
        <v>44797</v>
      </c>
      <c r="S33" s="86">
        <v>919042</v>
      </c>
      <c r="T33" s="89"/>
    </row>
    <row r="34" spans="1:20" ht="14.25" thickBot="1" thickTop="1">
      <c r="A34" s="158" t="s">
        <v>56</v>
      </c>
      <c r="B34" s="87">
        <v>15848857</v>
      </c>
      <c r="C34" s="85">
        <v>16748284</v>
      </c>
      <c r="D34" s="85">
        <v>17153672</v>
      </c>
      <c r="E34" s="85">
        <v>7984401</v>
      </c>
      <c r="F34" s="85">
        <v>4995323</v>
      </c>
      <c r="G34" s="86">
        <v>62730537</v>
      </c>
      <c r="H34" s="84">
        <v>8105665</v>
      </c>
      <c r="I34" s="85">
        <v>8325922</v>
      </c>
      <c r="J34" s="85">
        <v>8427611</v>
      </c>
      <c r="K34" s="85">
        <v>3698807</v>
      </c>
      <c r="L34" s="85">
        <v>1807587</v>
      </c>
      <c r="M34" s="86">
        <v>30365592</v>
      </c>
      <c r="N34" s="84">
        <v>7743192</v>
      </c>
      <c r="O34" s="85">
        <v>8422362</v>
      </c>
      <c r="P34" s="85">
        <v>8726061</v>
      </c>
      <c r="Q34" s="85">
        <v>4285594</v>
      </c>
      <c r="R34" s="85">
        <v>3187736</v>
      </c>
      <c r="S34" s="86">
        <v>32364945</v>
      </c>
      <c r="T34" s="89"/>
    </row>
    <row r="35" spans="1:55" ht="13.5" thickTop="1">
      <c r="A35" s="3"/>
      <c r="B35" s="99"/>
      <c r="C35" s="99"/>
      <c r="D35" s="99"/>
      <c r="E35" s="99"/>
      <c r="F35" s="99"/>
      <c r="G35" s="99"/>
      <c r="H35" s="99"/>
      <c r="I35" s="99"/>
      <c r="J35" s="99"/>
      <c r="K35" s="99"/>
      <c r="L35" s="99"/>
      <c r="M35" s="99"/>
      <c r="N35" s="99"/>
      <c r="O35" s="99"/>
      <c r="P35" s="99"/>
      <c r="Q35" s="99"/>
      <c r="R35" s="99"/>
      <c r="S35" s="99"/>
      <c r="T35" s="99"/>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ht="12.75">
      <c r="A36" s="29" t="s">
        <v>57</v>
      </c>
    </row>
    <row r="37" spans="1:2" ht="12.75">
      <c r="A37" s="29"/>
      <c r="B37" s="115"/>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Estimation de population au 1er janvier, par région, sexe et grande classe d'âge</dc:title>
  <dc:subject>Estimation de la population au 1er janvier</dc:subject>
  <dc:creator>Insee</dc:creator>
  <cp:keywords/>
  <dc:description/>
  <cp:lastModifiedBy>t.piketty</cp:lastModifiedBy>
  <cp:lastPrinted>2011-01-10T09:30:10Z</cp:lastPrinted>
  <dcterms:created xsi:type="dcterms:W3CDTF">2002-04-04T08:13:36Z</dcterms:created>
  <dcterms:modified xsi:type="dcterms:W3CDTF">2013-06-11T13:19:02Z</dcterms:modified>
  <cp:category/>
  <cp:version/>
  <cp:contentType/>
  <cp:contentStatus/>
</cp:coreProperties>
</file>