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0" yWindow="0" windowWidth="33960" windowHeight="16760" tabRatio="771" activeTab="2"/>
  </bookViews>
  <sheets>
    <sheet name="Index" sheetId="1" r:id="rId1"/>
    <sheet name="Encours_Actif" sheetId="2" r:id="rId2"/>
    <sheet name="Encours_Passif" sheetId="3" r:id="rId3"/>
    <sheet name="Flux_Actif" sheetId="4" r:id="rId4"/>
    <sheet name="Flux_Passif" sheetId="5" r:id="rId5"/>
    <sheet name="Valorisation_Actif" sheetId="6" r:id="rId6"/>
    <sheet name="Valorisation_Passif" sheetId="7" r:id="rId7"/>
    <sheet name="Changements_volume_Actif" sheetId="8" r:id="rId8"/>
    <sheet name="Changements_volume_Passif" sheetId="9" r:id="rId9"/>
    <sheet name="ModSeb" sheetId="10" state="veryHidden" r:id="rId10"/>
  </sheets>
  <definedNames>
    <definedName name="_xlnm.Print_Area" localSheetId="1">'Encours_Actif'!$A$1:$U$106</definedName>
  </definedNames>
  <calcPr fullCalcOnLoad="1"/>
</workbook>
</file>

<file path=xl/sharedStrings.xml><?xml version="1.0" encoding="utf-8"?>
<sst xmlns="http://schemas.openxmlformats.org/spreadsheetml/2006/main" count="8500" uniqueCount="257">
  <si>
    <t>S121000</t>
  </si>
  <si>
    <t>S122F00</t>
  </si>
  <si>
    <t>S123A00</t>
  </si>
  <si>
    <t>S123B00</t>
  </si>
  <si>
    <t>S124000</t>
  </si>
  <si>
    <t>S125000</t>
  </si>
  <si>
    <t>S131110</t>
  </si>
  <si>
    <t>S131120</t>
  </si>
  <si>
    <t>S131300</t>
  </si>
  <si>
    <t>S131400</t>
  </si>
  <si>
    <t>S110000</t>
  </si>
  <si>
    <t>S14A000</t>
  </si>
  <si>
    <t>S14B000</t>
  </si>
  <si>
    <t>S150000</t>
  </si>
  <si>
    <t>S200000</t>
  </si>
  <si>
    <t>F10000</t>
  </si>
  <si>
    <t>F11000</t>
  </si>
  <si>
    <t>F12000</t>
  </si>
  <si>
    <t>F20000</t>
  </si>
  <si>
    <t>F21000</t>
  </si>
  <si>
    <t>F21010</t>
  </si>
  <si>
    <t>F21020</t>
  </si>
  <si>
    <t>F22000</t>
  </si>
  <si>
    <t>F22010</t>
  </si>
  <si>
    <t>F22020</t>
  </si>
  <si>
    <t>F28000</t>
  </si>
  <si>
    <t>F28100</t>
  </si>
  <si>
    <t>F28200</t>
  </si>
  <si>
    <t>F29000</t>
  </si>
  <si>
    <t>F29100</t>
  </si>
  <si>
    <t>F29110</t>
  </si>
  <si>
    <t>F29120</t>
  </si>
  <si>
    <t>F29200</t>
  </si>
  <si>
    <t>F29210</t>
  </si>
  <si>
    <t>F29220</t>
  </si>
  <si>
    <t>F29300</t>
  </si>
  <si>
    <t>F29500</t>
  </si>
  <si>
    <t>F29600</t>
  </si>
  <si>
    <t>F29610</t>
  </si>
  <si>
    <t>F29620</t>
  </si>
  <si>
    <t>F29700</t>
  </si>
  <si>
    <t>F29900</t>
  </si>
  <si>
    <t>F30000</t>
  </si>
  <si>
    <t>F33000</t>
  </si>
  <si>
    <t>F33100</t>
  </si>
  <si>
    <t>F33110</t>
  </si>
  <si>
    <t>F33120</t>
  </si>
  <si>
    <t>F33200</t>
  </si>
  <si>
    <t>F33210</t>
  </si>
  <si>
    <t>F33220</t>
  </si>
  <si>
    <t>F34000</t>
  </si>
  <si>
    <t>F40000</t>
  </si>
  <si>
    <t>F41000</t>
  </si>
  <si>
    <t>F41100</t>
  </si>
  <si>
    <t>F41110</t>
  </si>
  <si>
    <t>F41120</t>
  </si>
  <si>
    <t>F41900</t>
  </si>
  <si>
    <t>F41910</t>
  </si>
  <si>
    <t>F41920</t>
  </si>
  <si>
    <t>F42000</t>
  </si>
  <si>
    <t>F42100</t>
  </si>
  <si>
    <t>F42110</t>
  </si>
  <si>
    <t>F42120</t>
  </si>
  <si>
    <t>F42200</t>
  </si>
  <si>
    <t>F42210</t>
  </si>
  <si>
    <t>F42220</t>
  </si>
  <si>
    <t>F42900</t>
  </si>
  <si>
    <t>F42910</t>
  </si>
  <si>
    <t>F42920</t>
  </si>
  <si>
    <t>F48000</t>
  </si>
  <si>
    <t>F48100</t>
  </si>
  <si>
    <t>F48200</t>
  </si>
  <si>
    <t>F50000</t>
  </si>
  <si>
    <t>F51000</t>
  </si>
  <si>
    <t>F51100</t>
  </si>
  <si>
    <t>F51110</t>
  </si>
  <si>
    <t>F51200</t>
  </si>
  <si>
    <t>F51210</t>
  </si>
  <si>
    <t>F51300</t>
  </si>
  <si>
    <t>F51310</t>
  </si>
  <si>
    <t>F51320</t>
  </si>
  <si>
    <t>F52000</t>
  </si>
  <si>
    <t>F52100</t>
  </si>
  <si>
    <t>F52200</t>
  </si>
  <si>
    <t>F60000</t>
  </si>
  <si>
    <t>F61000</t>
  </si>
  <si>
    <t>F61100</t>
  </si>
  <si>
    <t>F61200</t>
  </si>
  <si>
    <t>F62000</t>
  </si>
  <si>
    <t>F70000</t>
  </si>
  <si>
    <t>F71000</t>
  </si>
  <si>
    <t>F71100</t>
  </si>
  <si>
    <t>F71110</t>
  </si>
  <si>
    <t>F71120</t>
  </si>
  <si>
    <t>F71200</t>
  </si>
  <si>
    <t>F71210</t>
  </si>
  <si>
    <t>F71220</t>
  </si>
  <si>
    <t>F79000</t>
  </si>
  <si>
    <t>F79200</t>
  </si>
  <si>
    <t>F98000</t>
  </si>
  <si>
    <t xml:space="preserve">Or monétaire et DTS      </t>
  </si>
  <si>
    <t xml:space="preserve">Or monétaire       </t>
  </si>
  <si>
    <t xml:space="preserve">DTS       </t>
  </si>
  <si>
    <t xml:space="preserve">Numéraire et dépôts       </t>
  </si>
  <si>
    <t xml:space="preserve">Billets et pièces       </t>
  </si>
  <si>
    <t xml:space="preserve">Billets et pièces en euros       </t>
  </si>
  <si>
    <t xml:space="preserve">Billets et pièces en devises       </t>
  </si>
  <si>
    <t xml:space="preserve">Dépôts transférables       </t>
  </si>
  <si>
    <t xml:space="preserve">Dépôts transférables en euros       </t>
  </si>
  <si>
    <t xml:space="preserve">Dépôts transférables en devises       </t>
  </si>
  <si>
    <t xml:space="preserve">ICNE sur dépôts       </t>
  </si>
  <si>
    <t xml:space="preserve">ICNE sur dépôts en euros       </t>
  </si>
  <si>
    <t xml:space="preserve">ICNE sur dépôts en devises       </t>
  </si>
  <si>
    <t xml:space="preserve">Autres dépôts       </t>
  </si>
  <si>
    <t xml:space="preserve">Placements à vue       </t>
  </si>
  <si>
    <t xml:space="preserve">Placements à vue en euros       </t>
  </si>
  <si>
    <t xml:space="preserve">Placements à vue en devises       </t>
  </si>
  <si>
    <t xml:space="preserve">Placements à échéance       </t>
  </si>
  <si>
    <t xml:space="preserve">Placements à échéance en euros       </t>
  </si>
  <si>
    <t xml:space="preserve">Placements à échéance en devises       </t>
  </si>
  <si>
    <t xml:space="preserve">Épargne contractuelle       </t>
  </si>
  <si>
    <t xml:space="preserve">Refinancement entre institutions financières       </t>
  </si>
  <si>
    <t xml:space="preserve">Comptes de correspondants financiers       </t>
  </si>
  <si>
    <t xml:space="preserve">Comptes de correspondants financiers en euros        </t>
  </si>
  <si>
    <t xml:space="preserve">Comptes de correspondants financiers en devises       </t>
  </si>
  <si>
    <t xml:space="preserve">Dépôts auprès des organismes internationaux       </t>
  </si>
  <si>
    <t xml:space="preserve">Dépôts et cautionnements divers       </t>
  </si>
  <si>
    <t xml:space="preserve">Titres hors actions      </t>
  </si>
  <si>
    <t xml:space="preserve">Titres hors actions et produits dérivés       </t>
  </si>
  <si>
    <t xml:space="preserve">Produits dérivés       </t>
  </si>
  <si>
    <t xml:space="preserve">Crédits       </t>
  </si>
  <si>
    <t xml:space="preserve">Crédits à court terme       </t>
  </si>
  <si>
    <t xml:space="preserve">Autres prêts à court terme       </t>
  </si>
  <si>
    <t xml:space="preserve">Autres prêts à court terme en euros       </t>
  </si>
  <si>
    <t xml:space="preserve">Autres prêts à court terme en devises       </t>
  </si>
  <si>
    <t xml:space="preserve">Crédits à long terme       </t>
  </si>
  <si>
    <t xml:space="preserve">Prêts à long terme entre institutions financières       </t>
  </si>
  <si>
    <t xml:space="preserve">Prêts à long terme entre institutions financières en euros       </t>
  </si>
  <si>
    <t xml:space="preserve">Prêts à long terme entre institutions financières en devises       </t>
  </si>
  <si>
    <t xml:space="preserve">Autres prêts à long terme       </t>
  </si>
  <si>
    <t xml:space="preserve">Autres prêts à long terme en euros       </t>
  </si>
  <si>
    <t xml:space="preserve">Autres prêts à long terme en devises       </t>
  </si>
  <si>
    <t xml:space="preserve">ICNE sur crédits       </t>
  </si>
  <si>
    <t xml:space="preserve">ICNE sur crédits en euros       </t>
  </si>
  <si>
    <t xml:space="preserve">ICNE sur crédits en devises       </t>
  </si>
  <si>
    <t xml:space="preserve">Actions et titres d’OPCVM       </t>
  </si>
  <si>
    <t xml:space="preserve">Actions et autres participations hors titres d’OPCVM       </t>
  </si>
  <si>
    <t xml:space="preserve">Actions cotées       </t>
  </si>
  <si>
    <t xml:space="preserve">Actions cotées de sociétés françaises       </t>
  </si>
  <si>
    <t xml:space="preserve">Actions non cotées       </t>
  </si>
  <si>
    <t xml:space="preserve">Actions non cotées de sociétés françaises       </t>
  </si>
  <si>
    <t xml:space="preserve">Autres participations       </t>
  </si>
  <si>
    <t xml:space="preserve">Autres participations de sociétés françaises       </t>
  </si>
  <si>
    <t xml:space="preserve">Autres participations de sociétés étrangères       </t>
  </si>
  <si>
    <t xml:space="preserve">Titres d’OPCVM       </t>
  </si>
  <si>
    <t xml:space="preserve">Titres d’OPCVM monétaires       </t>
  </si>
  <si>
    <t xml:space="preserve">Provisions techniques d’assurance       </t>
  </si>
  <si>
    <t xml:space="preserve">Droits nets des ménages - Assurance-vie et fonds de pension   </t>
  </si>
  <si>
    <t xml:space="preserve">Droits nets des ménages en assurance-vie       </t>
  </si>
  <si>
    <t xml:space="preserve">Droits nets des ménages en fonds de pension       </t>
  </si>
  <si>
    <t xml:space="preserve">Réserves primes et sinistres       </t>
  </si>
  <si>
    <t xml:space="preserve">Autres comptes à recevoir ou à payer       </t>
  </si>
  <si>
    <t xml:space="preserve">Crédits commerciaux et avances       </t>
  </si>
  <si>
    <t xml:space="preserve">Crédits commerciaux à court terme       </t>
  </si>
  <si>
    <t xml:space="preserve">Crédits commerciaux à court terme en euros       </t>
  </si>
  <si>
    <t xml:space="preserve">Crédits commerciaux à court terme en devises       </t>
  </si>
  <si>
    <t xml:space="preserve">Crédits commerciaux à long terme       </t>
  </si>
  <si>
    <t xml:space="preserve">Crédits commerciaux à long terme en euros       </t>
  </si>
  <si>
    <t xml:space="preserve">Crédits commerciaux à long terme en devises       </t>
  </si>
  <si>
    <t xml:space="preserve">Autres comptes hors Crédits commerciaux       </t>
  </si>
  <si>
    <t xml:space="preserve">Décalages comptables       </t>
  </si>
  <si>
    <t>Secteurs</t>
  </si>
  <si>
    <t>Opérations</t>
  </si>
  <si>
    <t xml:space="preserve">Flux nets d’acquisitions d’actifs financiers     </t>
  </si>
  <si>
    <t xml:space="preserve">Flux nets d’engagements contractés     </t>
  </si>
  <si>
    <t xml:space="preserve">Variations des actifs dues aux gains et pertes nominaux de détention     </t>
  </si>
  <si>
    <t xml:space="preserve"> (en millions d'euros)  </t>
  </si>
  <si>
    <t>B9B</t>
  </si>
  <si>
    <t>F51220</t>
  </si>
  <si>
    <t>Actions non cotées de sociétés étrangères</t>
  </si>
  <si>
    <t>Actifs</t>
  </si>
  <si>
    <t xml:space="preserve">Variation de la valeur nette due aux gains et pertes nominaux de détention </t>
  </si>
  <si>
    <t>Variation de la valeur nette due aux changements de classements</t>
  </si>
  <si>
    <t>Contact : sesof@banque-france.fr</t>
  </si>
  <si>
    <t>S122AE0</t>
  </si>
  <si>
    <t xml:space="preserve">Passifs et valeur financière nette     </t>
  </si>
  <si>
    <t xml:space="preserve">Variations des passifs dues aux changement de classement ou de structure     </t>
  </si>
  <si>
    <t xml:space="preserve">Variations des actifs dues aux changements de classement ou de structure     </t>
  </si>
  <si>
    <t xml:space="preserve">Variations des passifs dues aux gains et pertes nominaux de détention     </t>
  </si>
  <si>
    <t>Valeur financière nette</t>
  </si>
  <si>
    <t>F41200</t>
  </si>
  <si>
    <t>F41210</t>
  </si>
  <si>
    <t>F41220</t>
  </si>
  <si>
    <t xml:space="preserve">Crédits à court terme des institutions financières aux ANF       </t>
  </si>
  <si>
    <t xml:space="preserve">Crédits à court terme des institutions financières aux ANF en euros       </t>
  </si>
  <si>
    <t xml:space="preserve">Crédits à court terme des institutions financières aux ANF en devises       </t>
  </si>
  <si>
    <t xml:space="preserve">Prêts à court terme entre institutions financières </t>
  </si>
  <si>
    <t>Prêts à court terme entre institutions financières en euros</t>
  </si>
  <si>
    <t>Prêts à court terme entre institutions financières en devises</t>
  </si>
  <si>
    <t xml:space="preserve">Crédits à long terme des institutions financières aux ANF       </t>
  </si>
  <si>
    <t xml:space="preserve">Crédits à long terme des institutions financières aux ANF en euros       </t>
  </si>
  <si>
    <t xml:space="preserve">Crédits à long terme des institutions financières aux ANF en devises       </t>
  </si>
  <si>
    <t>En raison des écarts d'arrondis, un agrégat peut ne pas être exactement égal au total de ses composantes</t>
  </si>
  <si>
    <t>F97000</t>
  </si>
  <si>
    <t>TOTAL</t>
  </si>
  <si>
    <t xml:space="preserve">Total des actifs (hors valeur financière nette) </t>
  </si>
  <si>
    <t>Total des opérations (y compris valeur financière nette)</t>
  </si>
  <si>
    <r>
      <t>Capacité (+) / Besoin (-) de financement</t>
    </r>
    <r>
      <rPr>
        <b/>
        <sz val="10"/>
        <rFont val="Arial"/>
        <family val="2"/>
      </rPr>
      <t xml:space="preserve"> </t>
    </r>
  </si>
  <si>
    <t>SOMMAIRE</t>
  </si>
  <si>
    <t>Code secteur</t>
  </si>
  <si>
    <t>Intitulé secteur</t>
  </si>
  <si>
    <t xml:space="preserve">Banque centrale       </t>
  </si>
  <si>
    <t>Etablissements de crédit et assimilés</t>
  </si>
  <si>
    <t xml:space="preserve">OPCVM monétaires       </t>
  </si>
  <si>
    <t>Institutions financières diverses et assimilées</t>
  </si>
  <si>
    <t>Autres OPCVM</t>
  </si>
  <si>
    <t>Auxiliaires financiers</t>
  </si>
  <si>
    <t>Sociétés d'assurance et fonds de pension</t>
  </si>
  <si>
    <t>Etat</t>
  </si>
  <si>
    <t>Organismes divers d'administration centrale</t>
  </si>
  <si>
    <t>Administrations publiques locales</t>
  </si>
  <si>
    <t>Administrations de sécurité sociale</t>
  </si>
  <si>
    <t>Sociétés non financières</t>
  </si>
  <si>
    <t>Entrepreneurs individuels</t>
  </si>
  <si>
    <t>Particuliers</t>
  </si>
  <si>
    <t>Institutions sans but lucratif au service des ménages</t>
  </si>
  <si>
    <t>Reste du monde</t>
  </si>
  <si>
    <t>Source : Banque de France - DGS - DSMF - SESOF</t>
  </si>
  <si>
    <t>Variations des passifs dues aux changements de classement ou de structure</t>
  </si>
  <si>
    <t>Variations des actifs dues aux changements de classement ou de structure</t>
  </si>
  <si>
    <t>Passifs et valeur financière nette</t>
  </si>
  <si>
    <t xml:space="preserve">Compte de patrimoine financier provisoire     </t>
  </si>
  <si>
    <t xml:space="preserve">Comptes financiers et comptes de patrimoine financier provisoire     </t>
  </si>
  <si>
    <t xml:space="preserve">Compte financier provisoire     </t>
  </si>
  <si>
    <t xml:space="preserve">Compte de réévaluation provisoire     </t>
  </si>
  <si>
    <t xml:space="preserve">Compte des changements de volume d’actifs et de passifs financiers provisoire     </t>
  </si>
  <si>
    <t>Titres de créance à court terme</t>
  </si>
  <si>
    <t xml:space="preserve">Titres de créance à court terme en euros       </t>
  </si>
  <si>
    <t xml:space="preserve">Titres de créance à court terme en devises       </t>
  </si>
  <si>
    <t xml:space="preserve">Titres de créance à long terme     </t>
  </si>
  <si>
    <t xml:space="preserve">Titres de créance à long terme en euros       </t>
  </si>
  <si>
    <t xml:space="preserve">Titres de créance à long terme en devises       </t>
  </si>
  <si>
    <t xml:space="preserve">Titres d’OPCVM non monétaires       </t>
  </si>
  <si>
    <t>F51120</t>
  </si>
  <si>
    <t xml:space="preserve">Actions cotées de sociétés étrangèrses      </t>
  </si>
  <si>
    <t xml:space="preserve">          -</t>
  </si>
  <si>
    <t>Encours_Actif</t>
  </si>
  <si>
    <t>Encours_Passif</t>
  </si>
  <si>
    <t>Flux_Actif</t>
  </si>
  <si>
    <t>Flux_Passif</t>
  </si>
  <si>
    <t>Valorisation_Actif</t>
  </si>
  <si>
    <t>Valorisation_Passif</t>
  </si>
  <si>
    <t>Changements_volume_Actif</t>
  </si>
  <si>
    <t>Changements_volume_Passif</t>
  </si>
  <si>
    <t xml:space="preserve">NB : DTS : droits de tirages spéciaux ; ICNE : intérêts courus non échus  ; ANF : agents non financiers; OPCVM : Organismes de placements collectifs en valeurs mobilières.      </t>
  </si>
  <si>
    <t>Année 2011</t>
  </si>
  <si>
    <t>Réalisé le 19 octobre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</si>
</sst>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50" applyFont="1" applyBorder="1">
      <alignment/>
      <protection/>
    </xf>
    <xf numFmtId="164" fontId="0" fillId="0" borderId="0" xfId="50" applyNumberFormat="1" applyFont="1" applyBorder="1">
      <alignment/>
      <protection/>
    </xf>
    <xf numFmtId="0" fontId="3" fillId="0" borderId="0" xfId="50" applyFont="1" applyBorder="1">
      <alignment/>
      <protection/>
    </xf>
    <xf numFmtId="164" fontId="3" fillId="0" borderId="0" xfId="50" applyNumberFormat="1" applyFont="1" applyBorder="1">
      <alignment/>
      <protection/>
    </xf>
    <xf numFmtId="0" fontId="2" fillId="0" borderId="0" xfId="50" applyFont="1" applyBorder="1">
      <alignment/>
      <protection/>
    </xf>
    <xf numFmtId="0" fontId="4" fillId="0" borderId="0" xfId="50" applyFont="1" applyBorder="1">
      <alignment/>
      <protection/>
    </xf>
    <xf numFmtId="0" fontId="5" fillId="0" borderId="0" xfId="50" applyFont="1" applyBorder="1" applyAlignment="1">
      <alignment horizontal="left"/>
      <protection/>
    </xf>
    <xf numFmtId="0" fontId="5" fillId="0" borderId="0" xfId="50" applyFont="1" applyBorder="1" applyAlignment="1">
      <alignment horizontal="centerContinuous"/>
      <protection/>
    </xf>
    <xf numFmtId="0" fontId="6" fillId="0" borderId="0" xfId="50" applyFont="1" applyBorder="1" applyAlignment="1">
      <alignment horizontal="right"/>
      <protection/>
    </xf>
    <xf numFmtId="0" fontId="7" fillId="0" borderId="10" xfId="50" applyFont="1" applyBorder="1" applyAlignment="1">
      <alignment horizontal="right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vertical="center"/>
      <protection/>
    </xf>
    <xf numFmtId="3" fontId="2" fillId="0" borderId="0" xfId="50" applyNumberFormat="1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3" fontId="6" fillId="0" borderId="0" xfId="50" applyNumberFormat="1" applyFont="1" applyBorder="1" applyAlignment="1">
      <alignment horizontal="center"/>
      <protection/>
    </xf>
    <xf numFmtId="164" fontId="6" fillId="0" borderId="0" xfId="50" applyNumberFormat="1" applyFont="1" applyBorder="1">
      <alignment/>
      <protection/>
    </xf>
    <xf numFmtId="0" fontId="2" fillId="0" borderId="0" xfId="50" applyFont="1" applyBorder="1" applyAlignment="1">
      <alignment horizontal="right"/>
      <protection/>
    </xf>
    <xf numFmtId="0" fontId="3" fillId="0" borderId="0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164" fontId="3" fillId="0" borderId="0" xfId="50" applyNumberFormat="1" applyFont="1" applyBorder="1" applyAlignment="1">
      <alignment vertical="center"/>
      <protection/>
    </xf>
    <xf numFmtId="164" fontId="0" fillId="0" borderId="0" xfId="50" applyNumberFormat="1" applyFont="1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164" fontId="3" fillId="0" borderId="0" xfId="50" applyNumberFormat="1" applyFont="1" applyBorder="1" applyAlignment="1">
      <alignment vertical="top"/>
      <protection/>
    </xf>
    <xf numFmtId="164" fontId="0" fillId="0" borderId="0" xfId="50" applyNumberFormat="1" applyFont="1" applyBorder="1" applyAlignment="1">
      <alignment vertical="top"/>
      <protection/>
    </xf>
    <xf numFmtId="0" fontId="0" fillId="0" borderId="0" xfId="50" applyFont="1" applyBorder="1" applyAlignment="1">
      <alignment vertical="top"/>
      <protection/>
    </xf>
    <xf numFmtId="164" fontId="3" fillId="0" borderId="0" xfId="50" applyNumberFormat="1" applyFont="1" applyBorder="1" applyAlignment="1">
      <alignment/>
      <protection/>
    </xf>
    <xf numFmtId="164" fontId="0" fillId="0" borderId="0" xfId="50" applyNumberFormat="1" applyFont="1" applyBorder="1" applyAlignment="1">
      <alignment/>
      <protection/>
    </xf>
    <xf numFmtId="0" fontId="0" fillId="0" borderId="0" xfId="50" applyFont="1" applyBorder="1" applyAlignment="1">
      <alignment/>
      <protection/>
    </xf>
    <xf numFmtId="3" fontId="6" fillId="0" borderId="0" xfId="50" applyNumberFormat="1" applyFont="1" applyBorder="1" applyAlignment="1">
      <alignment horizontal="left"/>
      <protection/>
    </xf>
    <xf numFmtId="164" fontId="9" fillId="0" borderId="0" xfId="50" applyNumberFormat="1" applyFont="1" applyBorder="1">
      <alignment/>
      <protection/>
    </xf>
    <xf numFmtId="164" fontId="10" fillId="0" borderId="0" xfId="50" applyNumberFormat="1" applyFont="1" applyBorder="1">
      <alignment/>
      <protection/>
    </xf>
    <xf numFmtId="0" fontId="10" fillId="0" borderId="0" xfId="50" applyFont="1" applyBorder="1">
      <alignment/>
      <protection/>
    </xf>
    <xf numFmtId="0" fontId="4" fillId="0" borderId="0" xfId="50" applyFont="1" applyBorder="1" applyAlignment="1">
      <alignment horizontal="left"/>
      <protection/>
    </xf>
    <xf numFmtId="164" fontId="2" fillId="0" borderId="0" xfId="50" applyNumberFormat="1" applyFont="1" applyBorder="1" applyAlignment="1">
      <alignment horizontal="left"/>
      <protection/>
    </xf>
    <xf numFmtId="164" fontId="6" fillId="0" borderId="0" xfId="50" applyNumberFormat="1" applyFont="1" applyBorder="1" applyAlignment="1">
      <alignment horizontal="left"/>
      <protection/>
    </xf>
    <xf numFmtId="0" fontId="0" fillId="0" borderId="0" xfId="50" applyFont="1" applyBorder="1" applyAlignment="1">
      <alignment horizontal="left"/>
      <protection/>
    </xf>
    <xf numFmtId="164" fontId="2" fillId="0" borderId="0" xfId="50" applyNumberFormat="1" applyFont="1" applyAlignment="1">
      <alignment horizontal="right"/>
      <protection/>
    </xf>
    <xf numFmtId="0" fontId="8" fillId="0" borderId="0" xfId="45" applyAlignment="1" applyProtection="1" quotePrefix="1">
      <alignment/>
      <protection/>
    </xf>
    <xf numFmtId="0" fontId="11" fillId="0" borderId="0" xfId="50" applyFont="1" applyBorder="1">
      <alignment/>
      <protection/>
    </xf>
    <xf numFmtId="164" fontId="11" fillId="0" borderId="0" xfId="50" applyNumberFormat="1" applyFont="1" applyBorder="1">
      <alignment/>
      <protection/>
    </xf>
    <xf numFmtId="0" fontId="12" fillId="0" borderId="0" xfId="50" applyFont="1" applyBorder="1">
      <alignment/>
      <protection/>
    </xf>
    <xf numFmtId="3" fontId="11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Border="1" applyAlignment="1">
      <alignment horizontal="center"/>
      <protection/>
    </xf>
    <xf numFmtId="164" fontId="12" fillId="0" borderId="0" xfId="50" applyNumberFormat="1" applyFont="1" applyAlignment="1">
      <alignment horizontal="right"/>
      <protection/>
    </xf>
    <xf numFmtId="164" fontId="12" fillId="0" borderId="0" xfId="50" applyNumberFormat="1" applyFont="1" applyBorder="1">
      <alignment/>
      <protection/>
    </xf>
    <xf numFmtId="164" fontId="11" fillId="0" borderId="0" xfId="50" applyNumberFormat="1" applyFont="1" applyBorder="1" applyAlignment="1">
      <alignment horizontal="left"/>
      <protection/>
    </xf>
    <xf numFmtId="3" fontId="12" fillId="0" borderId="0" xfId="50" applyNumberFormat="1" applyFont="1" applyBorder="1">
      <alignment/>
      <protection/>
    </xf>
    <xf numFmtId="164" fontId="14" fillId="0" borderId="12" xfId="50" applyNumberFormat="1" applyFont="1" applyBorder="1">
      <alignment/>
      <protection/>
    </xf>
    <xf numFmtId="0" fontId="7" fillId="0" borderId="0" xfId="50" applyFont="1" applyBorder="1" applyAlignment="1">
      <alignment horizontal="left" vertical="center"/>
      <protection/>
    </xf>
    <xf numFmtId="164" fontId="15" fillId="0" borderId="0" xfId="50" applyNumberFormat="1" applyFont="1" applyBorder="1">
      <alignment/>
      <protection/>
    </xf>
    <xf numFmtId="0" fontId="15" fillId="0" borderId="0" xfId="50" applyFont="1" applyBorder="1">
      <alignment/>
      <protection/>
    </xf>
    <xf numFmtId="0" fontId="11" fillId="0" borderId="0" xfId="50" applyFont="1">
      <alignment/>
      <protection/>
    </xf>
    <xf numFmtId="0" fontId="0" fillId="0" borderId="13" xfId="50" applyFont="1" applyBorder="1">
      <alignment/>
      <protection/>
    </xf>
    <xf numFmtId="0" fontId="0" fillId="0" borderId="0" xfId="50" applyFont="1" applyBorder="1">
      <alignment/>
      <protection/>
    </xf>
    <xf numFmtId="0" fontId="16" fillId="0" borderId="0" xfId="45" applyFont="1" applyBorder="1" applyAlignment="1" applyProtection="1">
      <alignment/>
      <protection/>
    </xf>
    <xf numFmtId="164" fontId="11" fillId="0" borderId="13" xfId="50" applyNumberFormat="1" applyFont="1" applyBorder="1">
      <alignment/>
      <protection/>
    </xf>
    <xf numFmtId="0" fontId="7" fillId="0" borderId="14" xfId="50" applyFont="1" applyBorder="1" applyAlignment="1">
      <alignment vertical="center"/>
      <protection/>
    </xf>
    <xf numFmtId="0" fontId="2" fillId="0" borderId="14" xfId="50" applyFont="1" applyBorder="1" applyAlignment="1">
      <alignment horizontal="left" vertical="center" indent="2"/>
      <protection/>
    </xf>
    <xf numFmtId="0" fontId="2" fillId="0" borderId="14" xfId="50" applyFont="1" applyBorder="1" applyAlignment="1">
      <alignment horizontal="left" vertical="center" indent="1"/>
      <protection/>
    </xf>
    <xf numFmtId="0" fontId="7" fillId="0" borderId="15" xfId="50" applyFont="1" applyBorder="1" applyAlignment="1">
      <alignment vertical="center"/>
      <protection/>
    </xf>
    <xf numFmtId="0" fontId="7" fillId="0" borderId="0" xfId="50" applyFont="1" applyBorder="1" applyAlignment="1">
      <alignment vertical="center"/>
      <protection/>
    </xf>
    <xf numFmtId="0" fontId="2" fillId="0" borderId="0" xfId="50" applyFont="1">
      <alignment/>
      <protection/>
    </xf>
    <xf numFmtId="164" fontId="2" fillId="0" borderId="0" xfId="50" applyNumberFormat="1" applyFont="1" applyAlignment="1">
      <alignment/>
      <protection/>
    </xf>
    <xf numFmtId="0" fontId="2" fillId="0" borderId="16" xfId="50" applyFont="1" applyBorder="1" applyAlignment="1">
      <alignment horizontal="center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7" fillId="0" borderId="14" xfId="50" applyFont="1" applyBorder="1">
      <alignment/>
      <protection/>
    </xf>
    <xf numFmtId="0" fontId="2" fillId="0" borderId="18" xfId="50" applyFont="1" applyBorder="1" applyAlignment="1">
      <alignment horizontal="left"/>
      <protection/>
    </xf>
    <xf numFmtId="0" fontId="7" fillId="0" borderId="18" xfId="50" applyNumberFormat="1" applyFont="1" applyBorder="1" applyAlignment="1">
      <alignment horizontal="left" vertical="center"/>
      <protection/>
    </xf>
    <xf numFmtId="0" fontId="2" fillId="0" borderId="18" xfId="50" applyNumberFormat="1" applyFont="1" applyBorder="1" applyAlignment="1">
      <alignment horizontal="left" vertical="center"/>
      <protection/>
    </xf>
    <xf numFmtId="0" fontId="2" fillId="0" borderId="18" xfId="50" applyFont="1" applyBorder="1" applyAlignment="1">
      <alignment horizontal="left" vertical="center"/>
      <protection/>
    </xf>
    <xf numFmtId="0" fontId="7" fillId="0" borderId="19" xfId="50" applyNumberFormat="1" applyFont="1" applyBorder="1" applyAlignment="1">
      <alignment horizontal="left" vertical="center"/>
      <protection/>
    </xf>
    <xf numFmtId="0" fontId="7" fillId="0" borderId="20" xfId="50" applyFont="1" applyBorder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8" fillId="0" borderId="0" xfId="45" applyAlignment="1" applyProtection="1">
      <alignment/>
      <protection/>
    </xf>
    <xf numFmtId="164" fontId="17" fillId="0" borderId="0" xfId="50" applyNumberFormat="1" applyFont="1" applyBorder="1" applyAlignment="1">
      <alignment/>
      <protection/>
    </xf>
    <xf numFmtId="164" fontId="13" fillId="0" borderId="0" xfId="50" applyNumberFormat="1" applyFont="1" applyBorder="1" applyAlignment="1">
      <alignment/>
      <protection/>
    </xf>
    <xf numFmtId="0" fontId="13" fillId="0" borderId="0" xfId="50" applyFont="1" applyBorder="1" applyAlignment="1">
      <alignment/>
      <protection/>
    </xf>
    <xf numFmtId="3" fontId="18" fillId="0" borderId="0" xfId="50" applyNumberFormat="1" applyFont="1" applyBorder="1" applyAlignment="1">
      <alignment/>
      <protection/>
    </xf>
    <xf numFmtId="3" fontId="18" fillId="0" borderId="0" xfId="50" applyNumberFormat="1" applyFont="1" applyBorder="1" applyAlignment="1">
      <alignment vertical="top"/>
      <protection/>
    </xf>
    <xf numFmtId="3" fontId="2" fillId="0" borderId="0" xfId="50" applyNumberFormat="1" applyFont="1" applyBorder="1" applyAlignment="1">
      <alignment horizontal="right"/>
      <protection/>
    </xf>
    <xf numFmtId="3" fontId="7" fillId="0" borderId="0" xfId="50" applyNumberFormat="1" applyFont="1" applyBorder="1" applyAlignment="1">
      <alignment vertical="center"/>
      <protection/>
    </xf>
    <xf numFmtId="3" fontId="2" fillId="0" borderId="0" xfId="50" applyNumberFormat="1" applyFont="1" applyBorder="1" applyAlignment="1">
      <alignment vertical="center"/>
      <protection/>
    </xf>
    <xf numFmtId="3" fontId="7" fillId="0" borderId="20" xfId="50" applyNumberFormat="1" applyFont="1" applyBorder="1" applyAlignment="1">
      <alignment vertical="center"/>
      <protection/>
    </xf>
    <xf numFmtId="0" fontId="2" fillId="0" borderId="10" xfId="50" applyFont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tif" xfId="50"/>
    <cellStyle name="Neutre" xfId="51"/>
    <cellStyle name="Normal 2" xfId="52"/>
    <cellStyle name="Normal 3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sof@banque-franc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zoomScale="150" zoomScaleNormal="150" workbookViewId="0" topLeftCell="A1">
      <selection activeCell="A31" sqref="A31"/>
    </sheetView>
  </sheetViews>
  <sheetFormatPr defaultColWidth="11.421875" defaultRowHeight="12.75"/>
  <cols>
    <col min="1" max="1" width="23.421875" style="0" customWidth="1"/>
    <col min="2" max="2" width="18.7109375" style="0" customWidth="1"/>
  </cols>
  <sheetData>
    <row r="1" ht="21.75">
      <c r="A1" s="6" t="s">
        <v>232</v>
      </c>
    </row>
    <row r="2" ht="21.75">
      <c r="A2" s="33" t="s">
        <v>255</v>
      </c>
    </row>
    <row r="3" ht="35.25" customHeight="1">
      <c r="A3" s="33"/>
    </row>
    <row r="4" ht="52.5" customHeight="1">
      <c r="A4" s="49" t="s">
        <v>208</v>
      </c>
    </row>
    <row r="5" ht="30.75" customHeight="1">
      <c r="A5" s="49"/>
    </row>
    <row r="6" spans="1:5" ht="13.5" customHeight="1">
      <c r="A6" t="s">
        <v>180</v>
      </c>
      <c r="C6" s="38"/>
      <c r="D6" s="38"/>
      <c r="E6" s="75" t="s">
        <v>246</v>
      </c>
    </row>
    <row r="7" spans="1:5" ht="13.5" customHeight="1">
      <c r="A7" t="s">
        <v>185</v>
      </c>
      <c r="C7" s="38"/>
      <c r="D7" s="38"/>
      <c r="E7" s="75" t="s">
        <v>247</v>
      </c>
    </row>
    <row r="8" spans="1:5" ht="13.5" customHeight="1">
      <c r="A8" t="s">
        <v>173</v>
      </c>
      <c r="C8" s="38"/>
      <c r="D8" s="38"/>
      <c r="E8" s="75" t="s">
        <v>248</v>
      </c>
    </row>
    <row r="9" spans="1:5" ht="13.5" customHeight="1">
      <c r="A9" t="s">
        <v>174</v>
      </c>
      <c r="C9" s="38"/>
      <c r="D9" s="38"/>
      <c r="E9" s="75" t="s">
        <v>249</v>
      </c>
    </row>
    <row r="10" spans="1:5" ht="13.5" customHeight="1">
      <c r="A10" t="s">
        <v>175</v>
      </c>
      <c r="C10" s="38"/>
      <c r="D10" s="38"/>
      <c r="E10" s="75" t="s">
        <v>250</v>
      </c>
    </row>
    <row r="11" spans="1:5" ht="13.5" customHeight="1">
      <c r="A11" t="s">
        <v>188</v>
      </c>
      <c r="C11" s="38"/>
      <c r="D11" s="38"/>
      <c r="E11" s="75" t="s">
        <v>251</v>
      </c>
    </row>
    <row r="12" spans="1:5" ht="13.5" customHeight="1">
      <c r="A12" t="s">
        <v>187</v>
      </c>
      <c r="C12" s="38"/>
      <c r="D12" s="38"/>
      <c r="E12" s="75" t="s">
        <v>252</v>
      </c>
    </row>
    <row r="13" spans="1:5" ht="13.5" customHeight="1">
      <c r="A13" t="s">
        <v>186</v>
      </c>
      <c r="C13" s="38"/>
      <c r="D13" s="38"/>
      <c r="E13" s="75" t="s">
        <v>253</v>
      </c>
    </row>
    <row r="14" spans="3:5" ht="13.5" customHeight="1">
      <c r="C14" s="38"/>
      <c r="D14" s="38"/>
      <c r="E14" s="75"/>
    </row>
    <row r="15" spans="3:5" ht="13.5" customHeight="1">
      <c r="C15" s="38"/>
      <c r="D15" s="38"/>
      <c r="E15" s="75"/>
    </row>
    <row r="18" spans="2:4" ht="12.75" thickBot="1">
      <c r="B18" s="53"/>
      <c r="C18" s="53"/>
      <c r="D18" s="53"/>
    </row>
    <row r="19" spans="1:33" s="41" customFormat="1" ht="12" customHeight="1">
      <c r="A19" s="48"/>
      <c r="C19" s="40"/>
      <c r="D19" s="40"/>
      <c r="E19" s="40"/>
      <c r="G19" s="40"/>
      <c r="H19" s="40"/>
      <c r="I19" s="40"/>
      <c r="J19" s="40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  <c r="AB19" s="45"/>
      <c r="AC19" s="45"/>
      <c r="AD19" s="45"/>
      <c r="AE19" s="45"/>
      <c r="AF19" s="45"/>
      <c r="AG19" s="45"/>
    </row>
    <row r="20" spans="1:33" s="41" customFormat="1" ht="12" customHeight="1">
      <c r="A20" s="50" t="s">
        <v>209</v>
      </c>
      <c r="B20" s="51" t="s">
        <v>210</v>
      </c>
      <c r="C20" s="40"/>
      <c r="D20" s="40"/>
      <c r="E20" s="40"/>
      <c r="G20" s="40"/>
      <c r="H20" s="40"/>
      <c r="I20" s="40"/>
      <c r="J20" s="40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B20" s="45"/>
      <c r="AC20" s="45"/>
      <c r="AD20" s="45"/>
      <c r="AE20" s="45"/>
      <c r="AF20" s="45"/>
      <c r="AG20" s="45"/>
    </row>
    <row r="21" spans="1:33" s="41" customFormat="1" ht="12" customHeight="1">
      <c r="A21" s="40"/>
      <c r="C21" s="40"/>
      <c r="D21" s="40"/>
      <c r="E21" s="40"/>
      <c r="G21" s="40"/>
      <c r="H21" s="40"/>
      <c r="I21" s="40"/>
      <c r="J21" s="40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45"/>
      <c r="AC21" s="45"/>
      <c r="AD21" s="45"/>
      <c r="AE21" s="45"/>
      <c r="AF21" s="45"/>
      <c r="AG21" s="45"/>
    </row>
    <row r="22" spans="1:8" ht="12">
      <c r="A22" s="39" t="s">
        <v>0</v>
      </c>
      <c r="B22" s="52" t="s">
        <v>211</v>
      </c>
      <c r="C22" s="40"/>
      <c r="D22" s="40"/>
      <c r="E22" s="40"/>
      <c r="G22" s="40"/>
      <c r="H22" s="43"/>
    </row>
    <row r="23" spans="1:33" s="41" customFormat="1" ht="12" customHeight="1">
      <c r="A23" s="39" t="s">
        <v>184</v>
      </c>
      <c r="B23" s="39" t="s">
        <v>212</v>
      </c>
      <c r="C23" s="40"/>
      <c r="D23" s="40"/>
      <c r="E23" s="40"/>
      <c r="G23" s="40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6"/>
      <c r="AB23" s="45"/>
      <c r="AC23" s="45"/>
      <c r="AD23" s="45"/>
      <c r="AE23" s="45"/>
      <c r="AF23" s="45"/>
      <c r="AG23" s="45"/>
    </row>
    <row r="24" spans="1:33" s="41" customFormat="1" ht="12" customHeight="1">
      <c r="A24" s="39" t="s">
        <v>1</v>
      </c>
      <c r="B24" s="39" t="s">
        <v>213</v>
      </c>
      <c r="C24" s="40"/>
      <c r="D24" s="40"/>
      <c r="E24" s="40"/>
      <c r="G24" s="40"/>
      <c r="H24" s="47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6"/>
      <c r="AB24" s="45"/>
      <c r="AC24" s="45"/>
      <c r="AD24" s="45"/>
      <c r="AE24" s="45"/>
      <c r="AF24" s="45"/>
      <c r="AG24" s="45"/>
    </row>
    <row r="25" spans="1:33" s="41" customFormat="1" ht="12" customHeight="1">
      <c r="A25" s="40" t="s">
        <v>2</v>
      </c>
      <c r="B25" s="39" t="s">
        <v>214</v>
      </c>
      <c r="C25" s="40"/>
      <c r="D25" s="40"/>
      <c r="E25" s="40"/>
      <c r="G25" s="40"/>
      <c r="H25" s="43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6"/>
      <c r="AB25" s="45"/>
      <c r="AC25" s="45"/>
      <c r="AD25" s="45"/>
      <c r="AE25" s="45"/>
      <c r="AF25" s="45"/>
      <c r="AG25" s="45"/>
    </row>
    <row r="26" spans="1:33" s="41" customFormat="1" ht="12" customHeight="1">
      <c r="A26" s="40" t="s">
        <v>3</v>
      </c>
      <c r="B26" s="39" t="s">
        <v>215</v>
      </c>
      <c r="C26" s="40"/>
      <c r="D26" s="40"/>
      <c r="E26" s="40"/>
      <c r="F26" s="42"/>
      <c r="G26" s="40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6"/>
      <c r="AB26" s="45"/>
      <c r="AC26" s="45"/>
      <c r="AD26" s="45"/>
      <c r="AE26" s="45"/>
      <c r="AF26" s="45"/>
      <c r="AG26" s="45"/>
    </row>
    <row r="27" spans="1:33" s="41" customFormat="1" ht="12" customHeight="1">
      <c r="A27" s="40" t="s">
        <v>4</v>
      </c>
      <c r="B27" s="39" t="s">
        <v>216</v>
      </c>
      <c r="C27" s="42"/>
      <c r="D27" s="40"/>
      <c r="E27" s="40"/>
      <c r="F27" s="40"/>
      <c r="G27" s="40"/>
      <c r="H27" s="40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6"/>
      <c r="AB27" s="45"/>
      <c r="AC27" s="45"/>
      <c r="AD27" s="45"/>
      <c r="AE27" s="45"/>
      <c r="AF27" s="45"/>
      <c r="AG27" s="45"/>
    </row>
    <row r="28" spans="1:42" s="41" customFormat="1" ht="12" customHeight="1">
      <c r="A28" s="40" t="s">
        <v>5</v>
      </c>
      <c r="B28" s="39" t="s">
        <v>217</v>
      </c>
      <c r="C28" s="43"/>
      <c r="D28" s="43"/>
      <c r="E28" s="43"/>
      <c r="F28" s="43"/>
      <c r="G28" s="43"/>
      <c r="H28" s="43"/>
      <c r="J28" s="40"/>
      <c r="K28" s="40"/>
      <c r="N28" s="40"/>
      <c r="O28" s="42"/>
      <c r="P28" s="40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6"/>
      <c r="AK28" s="45"/>
      <c r="AL28" s="45"/>
      <c r="AM28" s="45"/>
      <c r="AN28" s="45"/>
      <c r="AO28" s="45"/>
      <c r="AP28" s="45"/>
    </row>
    <row r="29" spans="1:42" s="39" customFormat="1" ht="12" customHeight="1">
      <c r="A29" s="40" t="s">
        <v>6</v>
      </c>
      <c r="B29" s="52" t="s">
        <v>218</v>
      </c>
      <c r="C29"/>
      <c r="D29"/>
      <c r="E29" s="40"/>
      <c r="F29"/>
      <c r="G29"/>
      <c r="H29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6"/>
      <c r="AK29" s="40"/>
      <c r="AL29" s="40"/>
      <c r="AM29" s="40"/>
      <c r="AN29" s="40"/>
      <c r="AO29" s="40"/>
      <c r="AP29" s="40"/>
    </row>
    <row r="30" spans="1:2" ht="12">
      <c r="A30" s="40" t="s">
        <v>7</v>
      </c>
      <c r="B30" s="52" t="s">
        <v>219</v>
      </c>
    </row>
    <row r="31" spans="1:2" ht="12">
      <c r="A31" s="40" t="s">
        <v>8</v>
      </c>
      <c r="B31" s="52" t="s">
        <v>220</v>
      </c>
    </row>
    <row r="32" spans="1:2" ht="12">
      <c r="A32" s="42" t="s">
        <v>9</v>
      </c>
      <c r="B32" s="52" t="s">
        <v>221</v>
      </c>
    </row>
    <row r="33" spans="1:2" ht="12">
      <c r="A33" s="42" t="s">
        <v>10</v>
      </c>
      <c r="B33" s="52" t="s">
        <v>222</v>
      </c>
    </row>
    <row r="34" spans="1:2" ht="12">
      <c r="A34" s="40" t="s">
        <v>11</v>
      </c>
      <c r="B34" s="52" t="s">
        <v>223</v>
      </c>
    </row>
    <row r="35" spans="1:2" ht="12">
      <c r="A35" s="42" t="s">
        <v>12</v>
      </c>
      <c r="B35" s="52" t="s">
        <v>224</v>
      </c>
    </row>
    <row r="36" spans="1:2" ht="12">
      <c r="A36" s="42" t="s">
        <v>13</v>
      </c>
      <c r="B36" s="52" t="s">
        <v>225</v>
      </c>
    </row>
    <row r="37" spans="1:2" ht="12">
      <c r="A37" s="42" t="s">
        <v>14</v>
      </c>
      <c r="B37" s="52" t="s">
        <v>226</v>
      </c>
    </row>
    <row r="38" spans="1:4" ht="12.75" thickBot="1">
      <c r="A38" s="56"/>
      <c r="B38" s="53"/>
      <c r="C38" s="53"/>
      <c r="D38" s="53"/>
    </row>
    <row r="39" spans="1:4" ht="12">
      <c r="A39" s="40"/>
      <c r="B39" s="54"/>
      <c r="C39" s="54"/>
      <c r="D39" s="54"/>
    </row>
    <row r="40" spans="1:4" ht="12">
      <c r="A40" s="40"/>
      <c r="B40" s="54"/>
      <c r="C40" s="54"/>
      <c r="D40" s="54"/>
    </row>
    <row r="41" ht="12">
      <c r="A41" s="51" t="s">
        <v>227</v>
      </c>
    </row>
    <row r="42" ht="12">
      <c r="A42" s="55" t="s">
        <v>183</v>
      </c>
    </row>
  </sheetData>
  <sheetProtection/>
  <hyperlinks>
    <hyperlink ref="A42" r:id="rId1" display="Contact : sesof@banque-france.fr"/>
    <hyperlink ref="E6" location="Encours_Actif!L1C1" display="Encours_Actif"/>
    <hyperlink ref="E7" location="Encours_Passif!L1C1" display="Encours_Passif"/>
    <hyperlink ref="E8" location="Flux_Actif!L1C1" display="Flux_Actif"/>
    <hyperlink ref="E9" location="Flux_Passif!L1C1" display="Flux_Passif"/>
    <hyperlink ref="E10" location="Valorisation_Actif!L1C1" display="Valorisation_Actif"/>
    <hyperlink ref="E11" location="Valorisation_Passif!L1C1" display="Valorisation_Passif"/>
    <hyperlink ref="E12" location="Changements_volume_Actif!L1C1" display="Changements_volume_Actif"/>
    <hyperlink ref="E13" location="Changements_volume_Passif!L1C1" display="Changements_volume_Passif"/>
  </hyperlinks>
  <printOptions/>
  <pageMargins left="0.787401575" right="0.787401575" top="0.984251969" bottom="0.984251969" header="0.4921259845" footer="0.4921259845"/>
  <pageSetup fitToHeight="1" fitToWidth="1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workbookViewId="0" topLeftCell="A1">
      <pane xSplit="2" ySplit="5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9" sqref="B39:C39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1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180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21" customHeight="1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21" customHeight="1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9.5" customHeight="1">
      <c r="A7" s="57" t="s">
        <v>15</v>
      </c>
      <c r="B7" s="61" t="s">
        <v>100</v>
      </c>
      <c r="C7" s="82">
        <v>106807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61" t="s">
        <v>245</v>
      </c>
      <c r="S7" s="82">
        <v>106807</v>
      </c>
      <c r="T7" s="82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5.75" customHeight="1">
      <c r="A8" s="59" t="s">
        <v>16</v>
      </c>
      <c r="B8" s="12" t="s">
        <v>101</v>
      </c>
      <c r="C8" s="83">
        <v>95233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12" t="s">
        <v>245</v>
      </c>
      <c r="S8" s="83">
        <v>95233</v>
      </c>
      <c r="T8" s="83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9.5" customHeight="1">
      <c r="A9" s="59" t="s">
        <v>17</v>
      </c>
      <c r="B9" s="12" t="s">
        <v>102</v>
      </c>
      <c r="C9" s="83">
        <v>11574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 t="s">
        <v>245</v>
      </c>
      <c r="S9" s="83">
        <v>11574</v>
      </c>
      <c r="T9" s="83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5.75" customHeight="1">
      <c r="A10" s="57" t="s">
        <v>18</v>
      </c>
      <c r="B10" s="61" t="s">
        <v>103</v>
      </c>
      <c r="C10" s="82">
        <v>351005</v>
      </c>
      <c r="D10" s="82">
        <v>2558204</v>
      </c>
      <c r="E10" s="82">
        <v>41086</v>
      </c>
      <c r="F10" s="82">
        <v>110855</v>
      </c>
      <c r="G10" s="82">
        <v>42150</v>
      </c>
      <c r="H10" s="82">
        <v>11000</v>
      </c>
      <c r="I10" s="82">
        <v>26823</v>
      </c>
      <c r="J10" s="82">
        <v>29946</v>
      </c>
      <c r="K10" s="82">
        <v>35399</v>
      </c>
      <c r="L10" s="82">
        <v>40681</v>
      </c>
      <c r="M10" s="82">
        <v>26003</v>
      </c>
      <c r="N10" s="82">
        <v>423778</v>
      </c>
      <c r="O10" s="82">
        <v>94613</v>
      </c>
      <c r="P10" s="82">
        <v>1075132</v>
      </c>
      <c r="Q10" s="82">
        <v>42880</v>
      </c>
      <c r="R10" s="82">
        <v>1467455</v>
      </c>
      <c r="S10" s="82">
        <v>6377010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5.75" customHeight="1">
      <c r="A11" s="59" t="s">
        <v>19</v>
      </c>
      <c r="B11" s="12" t="s">
        <v>104</v>
      </c>
      <c r="C11" s="83">
        <v>0</v>
      </c>
      <c r="D11" s="83">
        <v>7938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>
        <v>1360</v>
      </c>
      <c r="J11" s="83">
        <v>41</v>
      </c>
      <c r="K11" s="83">
        <v>2</v>
      </c>
      <c r="L11" s="83">
        <v>1</v>
      </c>
      <c r="M11" s="83">
        <v>0</v>
      </c>
      <c r="N11" s="83">
        <v>10202</v>
      </c>
      <c r="O11" s="83">
        <v>4761</v>
      </c>
      <c r="P11" s="83">
        <v>50351</v>
      </c>
      <c r="Q11" s="83">
        <v>1360</v>
      </c>
      <c r="R11" s="83">
        <v>92948</v>
      </c>
      <c r="S11" s="83">
        <v>168964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5.75" customHeight="1">
      <c r="A12" s="58" t="s">
        <v>20</v>
      </c>
      <c r="B12" s="12" t="s">
        <v>105</v>
      </c>
      <c r="C12" s="83">
        <v>0</v>
      </c>
      <c r="D12" s="83">
        <v>7938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>
        <v>1360</v>
      </c>
      <c r="J12" s="83">
        <v>41</v>
      </c>
      <c r="K12" s="83">
        <v>2</v>
      </c>
      <c r="L12" s="83">
        <v>1</v>
      </c>
      <c r="M12" s="83">
        <v>0</v>
      </c>
      <c r="N12" s="83">
        <v>10202</v>
      </c>
      <c r="O12" s="83">
        <v>4761</v>
      </c>
      <c r="P12" s="83">
        <v>50351</v>
      </c>
      <c r="Q12" s="83">
        <v>1360</v>
      </c>
      <c r="R12" s="83">
        <v>92948</v>
      </c>
      <c r="S12" s="83">
        <v>168963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5.75" customHeight="1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>
        <v>0</v>
      </c>
      <c r="K13" s="12">
        <v>0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 t="s">
        <v>245</v>
      </c>
      <c r="S13" s="12">
        <v>0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5.75" customHeight="1">
      <c r="A14" s="59" t="s">
        <v>22</v>
      </c>
      <c r="B14" s="12" t="s">
        <v>107</v>
      </c>
      <c r="C14" s="83">
        <v>11710</v>
      </c>
      <c r="D14" s="83">
        <v>306159</v>
      </c>
      <c r="E14" s="83">
        <v>2133</v>
      </c>
      <c r="F14" s="83">
        <v>17967</v>
      </c>
      <c r="G14" s="83">
        <v>4773</v>
      </c>
      <c r="H14" s="83">
        <v>11000</v>
      </c>
      <c r="I14" s="83">
        <v>12964</v>
      </c>
      <c r="J14" s="83">
        <v>1654</v>
      </c>
      <c r="K14" s="83">
        <v>31055</v>
      </c>
      <c r="L14" s="83">
        <v>39401</v>
      </c>
      <c r="M14" s="83">
        <v>20398</v>
      </c>
      <c r="N14" s="83">
        <v>274436</v>
      </c>
      <c r="O14" s="83">
        <v>34581</v>
      </c>
      <c r="P14" s="83">
        <v>259206</v>
      </c>
      <c r="Q14" s="83">
        <v>18359</v>
      </c>
      <c r="R14" s="83">
        <v>120027</v>
      </c>
      <c r="S14" s="83">
        <v>1165823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5.75" customHeight="1">
      <c r="A15" s="58" t="s">
        <v>23</v>
      </c>
      <c r="B15" s="12" t="s">
        <v>108</v>
      </c>
      <c r="C15" s="83">
        <v>3168</v>
      </c>
      <c r="D15" s="83">
        <v>285266</v>
      </c>
      <c r="E15" s="83">
        <v>2103</v>
      </c>
      <c r="F15" s="83">
        <v>14333</v>
      </c>
      <c r="G15" s="83">
        <v>4098</v>
      </c>
      <c r="H15" s="83">
        <v>11000</v>
      </c>
      <c r="I15" s="83">
        <v>11461</v>
      </c>
      <c r="J15" s="83">
        <v>863</v>
      </c>
      <c r="K15" s="83">
        <v>30985</v>
      </c>
      <c r="L15" s="83">
        <v>39368</v>
      </c>
      <c r="M15" s="83">
        <v>19524</v>
      </c>
      <c r="N15" s="83">
        <v>247757</v>
      </c>
      <c r="O15" s="83">
        <v>34465</v>
      </c>
      <c r="P15" s="83">
        <v>240992</v>
      </c>
      <c r="Q15" s="83">
        <v>18289</v>
      </c>
      <c r="R15" s="83">
        <v>93970</v>
      </c>
      <c r="S15" s="83">
        <v>1057642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5.75" customHeight="1">
      <c r="A16" s="58" t="s">
        <v>24</v>
      </c>
      <c r="B16" s="12" t="s">
        <v>109</v>
      </c>
      <c r="C16" s="83">
        <v>8542</v>
      </c>
      <c r="D16" s="83">
        <v>20893</v>
      </c>
      <c r="E16" s="12">
        <v>30</v>
      </c>
      <c r="F16" s="83">
        <v>3634</v>
      </c>
      <c r="G16" s="12">
        <v>675</v>
      </c>
      <c r="H16" s="12" t="s">
        <v>245</v>
      </c>
      <c r="I16" s="83">
        <v>1503</v>
      </c>
      <c r="J16" s="83">
        <v>791</v>
      </c>
      <c r="K16" s="12">
        <v>71</v>
      </c>
      <c r="L16" s="12">
        <v>32</v>
      </c>
      <c r="M16" s="12">
        <v>874</v>
      </c>
      <c r="N16" s="83">
        <v>26679</v>
      </c>
      <c r="O16" s="12">
        <v>116</v>
      </c>
      <c r="P16" s="83">
        <v>18214</v>
      </c>
      <c r="Q16" s="12">
        <v>70</v>
      </c>
      <c r="R16" s="83">
        <v>26057</v>
      </c>
      <c r="S16" s="83">
        <v>108181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5.75" customHeight="1">
      <c r="A17" s="59" t="s">
        <v>25</v>
      </c>
      <c r="B17" s="12" t="s">
        <v>110</v>
      </c>
      <c r="C17" s="12">
        <v>376</v>
      </c>
      <c r="D17" s="83">
        <v>14616</v>
      </c>
      <c r="E17" s="12">
        <v>6</v>
      </c>
      <c r="F17" s="12">
        <v>125</v>
      </c>
      <c r="G17" s="12">
        <v>9</v>
      </c>
      <c r="H17" s="12" t="s">
        <v>245</v>
      </c>
      <c r="I17" s="12">
        <v>70</v>
      </c>
      <c r="J17" s="12">
        <v>5</v>
      </c>
      <c r="K17" s="12">
        <v>216</v>
      </c>
      <c r="L17" s="12">
        <v>1</v>
      </c>
      <c r="M17" s="12">
        <v>121</v>
      </c>
      <c r="N17" s="83">
        <v>1232</v>
      </c>
      <c r="O17" s="12">
        <v>662</v>
      </c>
      <c r="P17" s="83">
        <v>4584</v>
      </c>
      <c r="Q17" s="12">
        <v>129</v>
      </c>
      <c r="R17" s="83">
        <v>2029</v>
      </c>
      <c r="S17" s="83">
        <v>24181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5.75" customHeight="1">
      <c r="A18" s="58" t="s">
        <v>26</v>
      </c>
      <c r="B18" s="12" t="s">
        <v>111</v>
      </c>
      <c r="C18" s="12">
        <v>376</v>
      </c>
      <c r="D18" s="83">
        <v>13756</v>
      </c>
      <c r="E18" s="12">
        <v>6</v>
      </c>
      <c r="F18" s="12">
        <v>87</v>
      </c>
      <c r="G18" s="12">
        <v>9</v>
      </c>
      <c r="H18" s="12" t="s">
        <v>245</v>
      </c>
      <c r="I18" s="12">
        <v>70</v>
      </c>
      <c r="J18" s="12">
        <v>3</v>
      </c>
      <c r="K18" s="12">
        <v>216</v>
      </c>
      <c r="L18" s="12">
        <v>1</v>
      </c>
      <c r="M18" s="12">
        <v>121</v>
      </c>
      <c r="N18" s="83">
        <v>1073</v>
      </c>
      <c r="O18" s="12">
        <v>662</v>
      </c>
      <c r="P18" s="83">
        <v>4584</v>
      </c>
      <c r="Q18" s="12">
        <v>129</v>
      </c>
      <c r="R18" s="83">
        <v>1566</v>
      </c>
      <c r="S18" s="83">
        <v>22659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5.75" customHeight="1">
      <c r="A19" s="58" t="s">
        <v>27</v>
      </c>
      <c r="B19" s="12" t="s">
        <v>112</v>
      </c>
      <c r="C19" s="12" t="s">
        <v>245</v>
      </c>
      <c r="D19" s="12">
        <v>860</v>
      </c>
      <c r="E19" s="12" t="s">
        <v>245</v>
      </c>
      <c r="F19" s="12">
        <v>38</v>
      </c>
      <c r="G19" s="12" t="s">
        <v>245</v>
      </c>
      <c r="H19" s="12" t="s">
        <v>245</v>
      </c>
      <c r="I19" s="12" t="s">
        <v>245</v>
      </c>
      <c r="J19" s="12">
        <v>2</v>
      </c>
      <c r="K19" s="12" t="s">
        <v>245</v>
      </c>
      <c r="L19" s="12" t="s">
        <v>245</v>
      </c>
      <c r="M19" s="12" t="s">
        <v>245</v>
      </c>
      <c r="N19" s="12">
        <v>159</v>
      </c>
      <c r="O19" s="12" t="s">
        <v>245</v>
      </c>
      <c r="P19" s="12" t="s">
        <v>245</v>
      </c>
      <c r="Q19" s="12" t="s">
        <v>245</v>
      </c>
      <c r="R19" s="12">
        <v>463</v>
      </c>
      <c r="S19" s="83">
        <v>1522</v>
      </c>
      <c r="T19" s="83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5.75" customHeight="1">
      <c r="A20" s="59" t="s">
        <v>28</v>
      </c>
      <c r="B20" s="12" t="s">
        <v>113</v>
      </c>
      <c r="C20" s="83">
        <v>338919</v>
      </c>
      <c r="D20" s="83">
        <v>2229490</v>
      </c>
      <c r="E20" s="83">
        <v>38947</v>
      </c>
      <c r="F20" s="83">
        <v>92763</v>
      </c>
      <c r="G20" s="83">
        <v>37368</v>
      </c>
      <c r="H20" s="83" t="s">
        <v>245</v>
      </c>
      <c r="I20" s="83">
        <v>12429</v>
      </c>
      <c r="J20" s="83">
        <v>28245</v>
      </c>
      <c r="K20" s="83">
        <v>4125</v>
      </c>
      <c r="L20" s="83">
        <v>1279</v>
      </c>
      <c r="M20" s="83">
        <v>5484</v>
      </c>
      <c r="N20" s="83">
        <v>137909</v>
      </c>
      <c r="O20" s="83">
        <v>54610</v>
      </c>
      <c r="P20" s="83">
        <v>760992</v>
      </c>
      <c r="Q20" s="83">
        <v>23032</v>
      </c>
      <c r="R20" s="83">
        <v>1252451</v>
      </c>
      <c r="S20" s="83">
        <v>5018042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5.75" customHeight="1">
      <c r="A21" s="58" t="s">
        <v>29</v>
      </c>
      <c r="B21" s="12" t="s">
        <v>114</v>
      </c>
      <c r="C21" s="12" t="s">
        <v>245</v>
      </c>
      <c r="D21" s="12" t="s">
        <v>245</v>
      </c>
      <c r="E21" s="12" t="s">
        <v>245</v>
      </c>
      <c r="F21" s="12" t="s">
        <v>245</v>
      </c>
      <c r="G21" s="12" t="s">
        <v>245</v>
      </c>
      <c r="H21" s="12" t="s">
        <v>245</v>
      </c>
      <c r="I21" s="12">
        <v>732</v>
      </c>
      <c r="J21" s="12" t="s">
        <v>245</v>
      </c>
      <c r="K21" s="12">
        <v>10</v>
      </c>
      <c r="L21" s="12" t="s">
        <v>245</v>
      </c>
      <c r="M21" s="12" t="s">
        <v>245</v>
      </c>
      <c r="N21" s="83">
        <v>6751</v>
      </c>
      <c r="O21" s="83">
        <v>27065</v>
      </c>
      <c r="P21" s="83">
        <v>510317</v>
      </c>
      <c r="Q21" s="83">
        <v>14417</v>
      </c>
      <c r="R21" s="83">
        <v>9564</v>
      </c>
      <c r="S21" s="83">
        <v>568856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5.75" customHeight="1">
      <c r="A22" s="58" t="s">
        <v>30</v>
      </c>
      <c r="B22" s="12" t="s">
        <v>115</v>
      </c>
      <c r="C22" s="12" t="s">
        <v>245</v>
      </c>
      <c r="D22" s="12" t="s">
        <v>245</v>
      </c>
      <c r="E22" s="12" t="s">
        <v>245</v>
      </c>
      <c r="F22" s="12" t="s">
        <v>245</v>
      </c>
      <c r="G22" s="12" t="s">
        <v>245</v>
      </c>
      <c r="H22" s="12" t="s">
        <v>245</v>
      </c>
      <c r="I22" s="12">
        <v>732</v>
      </c>
      <c r="J22" s="12" t="s">
        <v>245</v>
      </c>
      <c r="K22" s="12">
        <v>10</v>
      </c>
      <c r="L22" s="12" t="s">
        <v>245</v>
      </c>
      <c r="M22" s="12" t="s">
        <v>245</v>
      </c>
      <c r="N22" s="83">
        <v>6751</v>
      </c>
      <c r="O22" s="83">
        <v>27064</v>
      </c>
      <c r="P22" s="83">
        <v>510305</v>
      </c>
      <c r="Q22" s="83">
        <v>14417</v>
      </c>
      <c r="R22" s="83">
        <v>9561</v>
      </c>
      <c r="S22" s="83">
        <v>568840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5.75" customHeight="1">
      <c r="A23" s="58" t="s">
        <v>31</v>
      </c>
      <c r="B23" s="12" t="s">
        <v>116</v>
      </c>
      <c r="C23" s="12" t="s">
        <v>245</v>
      </c>
      <c r="D23" s="12" t="s">
        <v>245</v>
      </c>
      <c r="E23" s="12" t="s">
        <v>245</v>
      </c>
      <c r="F23" s="12" t="s">
        <v>245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>
        <v>1</v>
      </c>
      <c r="P23" s="12">
        <v>12</v>
      </c>
      <c r="Q23" s="12" t="s">
        <v>245</v>
      </c>
      <c r="R23" s="12">
        <v>3</v>
      </c>
      <c r="S23" s="12">
        <v>16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5.75" customHeight="1">
      <c r="A24" s="58" t="s">
        <v>32</v>
      </c>
      <c r="B24" s="12" t="s">
        <v>117</v>
      </c>
      <c r="C24" s="83">
        <v>77323</v>
      </c>
      <c r="D24" s="12">
        <v>0</v>
      </c>
      <c r="E24" s="12" t="s">
        <v>245</v>
      </c>
      <c r="F24" s="12">
        <v>49</v>
      </c>
      <c r="G24" s="12">
        <v>124</v>
      </c>
      <c r="H24" s="12" t="s">
        <v>245</v>
      </c>
      <c r="I24" s="83">
        <v>11695</v>
      </c>
      <c r="J24" s="83">
        <v>24721</v>
      </c>
      <c r="K24" s="83">
        <v>4075</v>
      </c>
      <c r="L24" s="83">
        <v>1265</v>
      </c>
      <c r="M24" s="83">
        <v>5139</v>
      </c>
      <c r="N24" s="83">
        <v>123330</v>
      </c>
      <c r="O24" s="83">
        <v>13254</v>
      </c>
      <c r="P24" s="83">
        <v>50427</v>
      </c>
      <c r="Q24" s="83">
        <v>8609</v>
      </c>
      <c r="R24" s="83">
        <v>62209</v>
      </c>
      <c r="S24" s="83">
        <v>382219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5.75" customHeight="1">
      <c r="A25" s="58" t="s">
        <v>33</v>
      </c>
      <c r="B25" s="12" t="s">
        <v>118</v>
      </c>
      <c r="C25" s="83">
        <v>77323</v>
      </c>
      <c r="D25" s="12">
        <v>0</v>
      </c>
      <c r="E25" s="12" t="s">
        <v>245</v>
      </c>
      <c r="F25" s="12">
        <v>49</v>
      </c>
      <c r="G25" s="12">
        <v>119</v>
      </c>
      <c r="H25" s="12" t="s">
        <v>245</v>
      </c>
      <c r="I25" s="83">
        <v>11529</v>
      </c>
      <c r="J25" s="83">
        <v>24721</v>
      </c>
      <c r="K25" s="83">
        <v>4075</v>
      </c>
      <c r="L25" s="83">
        <v>1265</v>
      </c>
      <c r="M25" s="83">
        <v>5139</v>
      </c>
      <c r="N25" s="83">
        <v>121103</v>
      </c>
      <c r="O25" s="83">
        <v>13210</v>
      </c>
      <c r="P25" s="83">
        <v>48919</v>
      </c>
      <c r="Q25" s="83">
        <v>8574</v>
      </c>
      <c r="R25" s="83">
        <v>46061</v>
      </c>
      <c r="S25" s="83">
        <v>362086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5.75" customHeight="1">
      <c r="A26" s="58" t="s">
        <v>34</v>
      </c>
      <c r="B26" s="12" t="s">
        <v>119</v>
      </c>
      <c r="C26" s="12">
        <v>0</v>
      </c>
      <c r="D26" s="12" t="s">
        <v>245</v>
      </c>
      <c r="E26" s="12" t="s">
        <v>245</v>
      </c>
      <c r="F26" s="12" t="s">
        <v>245</v>
      </c>
      <c r="G26" s="12">
        <v>5</v>
      </c>
      <c r="H26" s="12" t="s">
        <v>245</v>
      </c>
      <c r="I26" s="12">
        <v>166</v>
      </c>
      <c r="J26" s="12">
        <v>0</v>
      </c>
      <c r="K26" s="12">
        <v>0</v>
      </c>
      <c r="L26" s="12">
        <v>0</v>
      </c>
      <c r="M26" s="12" t="s">
        <v>245</v>
      </c>
      <c r="N26" s="83">
        <v>2227</v>
      </c>
      <c r="O26" s="12">
        <v>44</v>
      </c>
      <c r="P26" s="83">
        <v>1508</v>
      </c>
      <c r="Q26" s="12">
        <v>35</v>
      </c>
      <c r="R26" s="83">
        <v>16148</v>
      </c>
      <c r="S26" s="83">
        <v>20133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5.75" customHeight="1">
      <c r="A27" s="58" t="s">
        <v>35</v>
      </c>
      <c r="B27" s="12" t="s">
        <v>120</v>
      </c>
      <c r="C27" s="12" t="s">
        <v>245</v>
      </c>
      <c r="D27" s="12" t="s">
        <v>245</v>
      </c>
      <c r="E27" s="12" t="s">
        <v>245</v>
      </c>
      <c r="F27" s="12" t="s">
        <v>245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>
        <v>1</v>
      </c>
      <c r="O27" s="83">
        <v>13190</v>
      </c>
      <c r="P27" s="83">
        <v>198158</v>
      </c>
      <c r="Q27" s="12">
        <v>0</v>
      </c>
      <c r="R27" s="83">
        <v>2958</v>
      </c>
      <c r="S27" s="83">
        <v>214307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5.75" customHeight="1">
      <c r="A28" s="58" t="s">
        <v>36</v>
      </c>
      <c r="B28" s="12" t="s">
        <v>121</v>
      </c>
      <c r="C28" s="83">
        <v>178319</v>
      </c>
      <c r="D28" s="83">
        <v>457478</v>
      </c>
      <c r="E28" s="83">
        <v>30341</v>
      </c>
      <c r="F28" s="83">
        <v>6708</v>
      </c>
      <c r="G28" s="83">
        <v>23876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83">
        <v>294832</v>
      </c>
      <c r="S28" s="83">
        <v>991554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5.75" customHeight="1">
      <c r="A29" s="58" t="s">
        <v>37</v>
      </c>
      <c r="B29" s="12" t="s">
        <v>122</v>
      </c>
      <c r="C29" s="83">
        <v>77252</v>
      </c>
      <c r="D29" s="83">
        <v>1674694</v>
      </c>
      <c r="E29" s="83">
        <v>8535</v>
      </c>
      <c r="F29" s="83">
        <v>77390</v>
      </c>
      <c r="G29" s="83">
        <v>9622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865022</v>
      </c>
      <c r="S29" s="83">
        <v>2712516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5.75" customHeight="1">
      <c r="A30" s="58" t="s">
        <v>38</v>
      </c>
      <c r="B30" s="12" t="s">
        <v>123</v>
      </c>
      <c r="C30" s="83">
        <v>24461</v>
      </c>
      <c r="D30" s="83">
        <v>1418117</v>
      </c>
      <c r="E30" s="83">
        <v>8413</v>
      </c>
      <c r="F30" s="83">
        <v>47217</v>
      </c>
      <c r="G30" s="83">
        <v>7832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526013</v>
      </c>
      <c r="S30" s="83">
        <v>2032054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5.75" customHeight="1">
      <c r="A31" s="58" t="s">
        <v>39</v>
      </c>
      <c r="B31" s="12" t="s">
        <v>124</v>
      </c>
      <c r="C31" s="83">
        <v>52791</v>
      </c>
      <c r="D31" s="83">
        <v>256577</v>
      </c>
      <c r="E31" s="83">
        <v>122</v>
      </c>
      <c r="F31" s="83">
        <v>30173</v>
      </c>
      <c r="G31" s="83">
        <v>1791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339009</v>
      </c>
      <c r="S31" s="83">
        <v>680462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5.75" customHeight="1">
      <c r="A32" s="58" t="s">
        <v>40</v>
      </c>
      <c r="B32" s="12" t="s">
        <v>125</v>
      </c>
      <c r="C32" s="83">
        <v>6025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12" t="s">
        <v>245</v>
      </c>
      <c r="S32" s="83">
        <v>6025</v>
      </c>
      <c r="T32" s="83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9.5" customHeight="1">
      <c r="A33" s="58" t="s">
        <v>41</v>
      </c>
      <c r="B33" s="12" t="s">
        <v>126</v>
      </c>
      <c r="C33" s="12" t="s">
        <v>245</v>
      </c>
      <c r="D33" s="83">
        <v>97318</v>
      </c>
      <c r="E33" s="12">
        <v>71</v>
      </c>
      <c r="F33" s="83">
        <v>8616</v>
      </c>
      <c r="G33" s="83">
        <v>3745</v>
      </c>
      <c r="H33" s="12" t="s">
        <v>245</v>
      </c>
      <c r="I33" s="12">
        <v>2</v>
      </c>
      <c r="J33" s="83">
        <v>3524</v>
      </c>
      <c r="K33" s="12">
        <v>41</v>
      </c>
      <c r="L33" s="12">
        <v>14</v>
      </c>
      <c r="M33" s="12">
        <v>345</v>
      </c>
      <c r="N33" s="83">
        <v>7827</v>
      </c>
      <c r="O33" s="83">
        <v>1101</v>
      </c>
      <c r="P33" s="83">
        <v>2090</v>
      </c>
      <c r="Q33" s="12">
        <v>6</v>
      </c>
      <c r="R33" s="83">
        <v>17866</v>
      </c>
      <c r="S33" s="83">
        <v>142566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5.75" customHeight="1">
      <c r="A34" s="57" t="s">
        <v>42</v>
      </c>
      <c r="B34" s="61" t="s">
        <v>127</v>
      </c>
      <c r="C34" s="82">
        <v>233213</v>
      </c>
      <c r="D34" s="82">
        <v>1602930</v>
      </c>
      <c r="E34" s="82">
        <v>274995</v>
      </c>
      <c r="F34" s="82">
        <v>194605</v>
      </c>
      <c r="G34" s="82">
        <v>309523</v>
      </c>
      <c r="H34" s="82">
        <v>24029</v>
      </c>
      <c r="I34" s="82">
        <v>1136126</v>
      </c>
      <c r="J34" s="82">
        <v>4371</v>
      </c>
      <c r="K34" s="82">
        <v>7420</v>
      </c>
      <c r="L34" s="82">
        <v>1181</v>
      </c>
      <c r="M34" s="82">
        <v>58733</v>
      </c>
      <c r="N34" s="82">
        <v>71096</v>
      </c>
      <c r="O34" s="61" t="s">
        <v>245</v>
      </c>
      <c r="P34" s="82">
        <v>52921</v>
      </c>
      <c r="Q34" s="82">
        <v>7248</v>
      </c>
      <c r="R34" s="82">
        <v>2533188</v>
      </c>
      <c r="S34" s="82">
        <v>6511578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5.75" customHeight="1">
      <c r="A35" s="59" t="s">
        <v>43</v>
      </c>
      <c r="B35" s="12" t="s">
        <v>128</v>
      </c>
      <c r="C35" s="83">
        <v>233213</v>
      </c>
      <c r="D35" s="83">
        <v>846773</v>
      </c>
      <c r="E35" s="83">
        <v>274043</v>
      </c>
      <c r="F35" s="83">
        <v>121010</v>
      </c>
      <c r="G35" s="83">
        <v>284757</v>
      </c>
      <c r="H35" s="83">
        <v>24029</v>
      </c>
      <c r="I35" s="83">
        <v>1126895</v>
      </c>
      <c r="J35" s="83">
        <v>4128</v>
      </c>
      <c r="K35" s="83">
        <v>7420</v>
      </c>
      <c r="L35" s="83">
        <v>1181</v>
      </c>
      <c r="M35" s="83">
        <v>56515</v>
      </c>
      <c r="N35" s="83">
        <v>71047</v>
      </c>
      <c r="O35" s="12" t="s">
        <v>245</v>
      </c>
      <c r="P35" s="83">
        <v>52921</v>
      </c>
      <c r="Q35" s="83">
        <v>7248</v>
      </c>
      <c r="R35" s="83">
        <v>1961909</v>
      </c>
      <c r="S35" s="83">
        <v>5073087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5.75" customHeight="1">
      <c r="A36" s="58" t="s">
        <v>44</v>
      </c>
      <c r="B36" s="12" t="s">
        <v>236</v>
      </c>
      <c r="C36" s="83">
        <v>51693</v>
      </c>
      <c r="D36" s="83">
        <v>176621</v>
      </c>
      <c r="E36" s="83">
        <v>223729</v>
      </c>
      <c r="F36" s="83">
        <v>14718</v>
      </c>
      <c r="G36" s="83">
        <v>37009</v>
      </c>
      <c r="H36" s="83">
        <v>4295</v>
      </c>
      <c r="I36" s="83">
        <v>36092</v>
      </c>
      <c r="J36" s="83">
        <v>4100</v>
      </c>
      <c r="K36" s="83">
        <v>2443</v>
      </c>
      <c r="L36" s="12">
        <v>293</v>
      </c>
      <c r="M36" s="83">
        <v>6284</v>
      </c>
      <c r="N36" s="83">
        <v>33738</v>
      </c>
      <c r="O36" s="12" t="s">
        <v>245</v>
      </c>
      <c r="P36" s="83">
        <v>1370</v>
      </c>
      <c r="Q36" s="12">
        <v>552</v>
      </c>
      <c r="R36" s="83">
        <v>240260</v>
      </c>
      <c r="S36" s="83">
        <v>833196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5.75" customHeight="1">
      <c r="A37" s="58" t="s">
        <v>45</v>
      </c>
      <c r="B37" s="12" t="s">
        <v>237</v>
      </c>
      <c r="C37" s="83">
        <v>5940</v>
      </c>
      <c r="D37" s="83">
        <v>151555</v>
      </c>
      <c r="E37" s="83">
        <v>222782</v>
      </c>
      <c r="F37" s="83">
        <v>14550</v>
      </c>
      <c r="G37" s="83">
        <v>33952</v>
      </c>
      <c r="H37" s="83">
        <v>4295</v>
      </c>
      <c r="I37" s="83">
        <v>35962</v>
      </c>
      <c r="J37" s="83">
        <v>4100</v>
      </c>
      <c r="K37" s="83">
        <v>2422</v>
      </c>
      <c r="L37" s="12">
        <v>293</v>
      </c>
      <c r="M37" s="83">
        <v>5960</v>
      </c>
      <c r="N37" s="83">
        <v>32839</v>
      </c>
      <c r="O37" s="12" t="s">
        <v>245</v>
      </c>
      <c r="P37" s="83">
        <v>1004</v>
      </c>
      <c r="Q37" s="12">
        <v>552</v>
      </c>
      <c r="R37" s="83">
        <v>204350</v>
      </c>
      <c r="S37" s="83">
        <v>720556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5.75" customHeight="1">
      <c r="A38" s="58" t="s">
        <v>46</v>
      </c>
      <c r="B38" s="12" t="s">
        <v>238</v>
      </c>
      <c r="C38" s="83">
        <v>45753</v>
      </c>
      <c r="D38" s="83">
        <v>25066</v>
      </c>
      <c r="E38" s="83">
        <v>947</v>
      </c>
      <c r="F38" s="12">
        <v>167</v>
      </c>
      <c r="G38" s="83">
        <v>3057</v>
      </c>
      <c r="H38" s="12">
        <v>0</v>
      </c>
      <c r="I38" s="12">
        <v>130</v>
      </c>
      <c r="J38" s="12" t="s">
        <v>245</v>
      </c>
      <c r="K38" s="12">
        <v>21</v>
      </c>
      <c r="L38" s="12" t="s">
        <v>245</v>
      </c>
      <c r="M38" s="12">
        <v>324</v>
      </c>
      <c r="N38" s="12">
        <v>899</v>
      </c>
      <c r="O38" s="12" t="s">
        <v>245</v>
      </c>
      <c r="P38" s="12">
        <v>366</v>
      </c>
      <c r="Q38" s="12" t="s">
        <v>245</v>
      </c>
      <c r="R38" s="83">
        <v>35910</v>
      </c>
      <c r="S38" s="83">
        <v>112640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5.75" customHeight="1">
      <c r="A39" s="58" t="s">
        <v>47</v>
      </c>
      <c r="B39" s="12" t="s">
        <v>239</v>
      </c>
      <c r="C39" s="83">
        <v>181520</v>
      </c>
      <c r="D39" s="83">
        <v>670152</v>
      </c>
      <c r="E39" s="83">
        <v>50314</v>
      </c>
      <c r="F39" s="83">
        <v>106293</v>
      </c>
      <c r="G39" s="83">
        <v>247748</v>
      </c>
      <c r="H39" s="83">
        <v>19733</v>
      </c>
      <c r="I39" s="83">
        <v>1090802</v>
      </c>
      <c r="J39" s="12">
        <v>28</v>
      </c>
      <c r="K39" s="83">
        <v>4978</v>
      </c>
      <c r="L39" s="12">
        <v>888</v>
      </c>
      <c r="M39" s="83">
        <v>50231</v>
      </c>
      <c r="N39" s="83">
        <v>37309</v>
      </c>
      <c r="O39" s="12" t="s">
        <v>245</v>
      </c>
      <c r="P39" s="83">
        <v>51552</v>
      </c>
      <c r="Q39" s="83">
        <v>6696</v>
      </c>
      <c r="R39" s="83">
        <v>1721649</v>
      </c>
      <c r="S39" s="83">
        <v>4239891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5.75" customHeight="1">
      <c r="A40" s="58" t="s">
        <v>48</v>
      </c>
      <c r="B40" s="12" t="s">
        <v>240</v>
      </c>
      <c r="C40" s="83">
        <v>138568</v>
      </c>
      <c r="D40" s="83">
        <v>600172</v>
      </c>
      <c r="E40" s="83">
        <v>49951</v>
      </c>
      <c r="F40" s="83">
        <v>99524</v>
      </c>
      <c r="G40" s="83">
        <v>220560</v>
      </c>
      <c r="H40" s="83">
        <v>19539</v>
      </c>
      <c r="I40" s="83">
        <v>1082837</v>
      </c>
      <c r="J40" s="12">
        <v>28</v>
      </c>
      <c r="K40" s="83">
        <v>4791</v>
      </c>
      <c r="L40" s="12">
        <v>888</v>
      </c>
      <c r="M40" s="83">
        <v>43492</v>
      </c>
      <c r="N40" s="83">
        <v>36158</v>
      </c>
      <c r="O40" s="12" t="s">
        <v>245</v>
      </c>
      <c r="P40" s="83">
        <v>50156</v>
      </c>
      <c r="Q40" s="83">
        <v>6680</v>
      </c>
      <c r="R40" s="83">
        <v>1411366</v>
      </c>
      <c r="S40" s="83">
        <v>3764708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5.75" customHeight="1">
      <c r="A41" s="58" t="s">
        <v>49</v>
      </c>
      <c r="B41" s="12" t="s">
        <v>241</v>
      </c>
      <c r="C41" s="83">
        <v>42952</v>
      </c>
      <c r="D41" s="83">
        <v>69980</v>
      </c>
      <c r="E41" s="12">
        <v>364</v>
      </c>
      <c r="F41" s="83">
        <v>6769</v>
      </c>
      <c r="G41" s="83">
        <v>27188</v>
      </c>
      <c r="H41" s="12">
        <v>195</v>
      </c>
      <c r="I41" s="83">
        <v>7965</v>
      </c>
      <c r="J41" s="12" t="s">
        <v>245</v>
      </c>
      <c r="K41" s="12">
        <v>186</v>
      </c>
      <c r="L41" s="12">
        <v>0</v>
      </c>
      <c r="M41" s="83">
        <v>6739</v>
      </c>
      <c r="N41" s="83">
        <v>1151</v>
      </c>
      <c r="O41" s="12" t="s">
        <v>245</v>
      </c>
      <c r="P41" s="83">
        <v>1396</v>
      </c>
      <c r="Q41" s="12">
        <v>16</v>
      </c>
      <c r="R41" s="83">
        <v>310283</v>
      </c>
      <c r="S41" s="83">
        <v>475183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5.75" customHeight="1">
      <c r="A42" s="59" t="s">
        <v>50</v>
      </c>
      <c r="B42" s="12" t="s">
        <v>129</v>
      </c>
      <c r="C42" s="12">
        <v>0</v>
      </c>
      <c r="D42" s="83">
        <v>756157</v>
      </c>
      <c r="E42" s="83">
        <v>952</v>
      </c>
      <c r="F42" s="83">
        <v>73595</v>
      </c>
      <c r="G42" s="83">
        <v>24766</v>
      </c>
      <c r="H42" s="12" t="s">
        <v>245</v>
      </c>
      <c r="I42" s="83">
        <v>9231</v>
      </c>
      <c r="J42" s="12">
        <v>243</v>
      </c>
      <c r="K42" s="12">
        <v>0</v>
      </c>
      <c r="L42" s="12" t="s">
        <v>245</v>
      </c>
      <c r="M42" s="83">
        <v>2218</v>
      </c>
      <c r="N42" s="12">
        <v>49</v>
      </c>
      <c r="O42" s="12" t="s">
        <v>245</v>
      </c>
      <c r="P42" s="12" t="s">
        <v>245</v>
      </c>
      <c r="Q42" s="12">
        <v>0</v>
      </c>
      <c r="R42" s="83">
        <v>571279</v>
      </c>
      <c r="S42" s="83">
        <v>1438491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5.75" customHeight="1">
      <c r="A43" s="57" t="s">
        <v>51</v>
      </c>
      <c r="B43" s="61" t="s">
        <v>130</v>
      </c>
      <c r="C43" s="82">
        <v>539</v>
      </c>
      <c r="D43" s="82">
        <v>2489410</v>
      </c>
      <c r="E43" s="82">
        <v>474</v>
      </c>
      <c r="F43" s="82">
        <v>244995</v>
      </c>
      <c r="G43" s="82">
        <v>1747</v>
      </c>
      <c r="H43" s="82">
        <v>16908</v>
      </c>
      <c r="I43" s="82">
        <v>34384</v>
      </c>
      <c r="J43" s="82">
        <v>43021</v>
      </c>
      <c r="K43" s="82">
        <v>5617</v>
      </c>
      <c r="L43" s="82">
        <v>10894</v>
      </c>
      <c r="M43" s="82">
        <v>5120</v>
      </c>
      <c r="N43" s="82">
        <v>765436</v>
      </c>
      <c r="O43" s="61">
        <v>353</v>
      </c>
      <c r="P43" s="82">
        <v>27049</v>
      </c>
      <c r="Q43" s="61">
        <v>0</v>
      </c>
      <c r="R43" s="82">
        <v>421887</v>
      </c>
      <c r="S43" s="82">
        <v>4067834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5.75" customHeight="1">
      <c r="A44" s="59" t="s">
        <v>52</v>
      </c>
      <c r="B44" s="12" t="s">
        <v>131</v>
      </c>
      <c r="C44" s="83">
        <v>404</v>
      </c>
      <c r="D44" s="83">
        <v>386385</v>
      </c>
      <c r="E44" s="83">
        <v>474</v>
      </c>
      <c r="F44" s="83">
        <v>2610</v>
      </c>
      <c r="G44" s="83">
        <v>1747</v>
      </c>
      <c r="H44" s="83">
        <v>5814</v>
      </c>
      <c r="I44" s="83">
        <v>10228</v>
      </c>
      <c r="J44" s="83">
        <v>7303</v>
      </c>
      <c r="K44" s="12">
        <v>56</v>
      </c>
      <c r="L44" s="12">
        <v>25</v>
      </c>
      <c r="M44" s="12">
        <v>200</v>
      </c>
      <c r="N44" s="83">
        <v>296295</v>
      </c>
      <c r="O44" s="12" t="s">
        <v>245</v>
      </c>
      <c r="P44" s="12">
        <v>308</v>
      </c>
      <c r="Q44" s="12" t="s">
        <v>245</v>
      </c>
      <c r="R44" s="83">
        <v>334228</v>
      </c>
      <c r="S44" s="83">
        <v>1046077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5.75" customHeight="1">
      <c r="A45" s="58" t="s">
        <v>53</v>
      </c>
      <c r="B45" s="12" t="s">
        <v>193</v>
      </c>
      <c r="C45" s="12">
        <v>185</v>
      </c>
      <c r="D45" s="83">
        <v>236805</v>
      </c>
      <c r="E45" s="12">
        <v>1</v>
      </c>
      <c r="F45" s="83">
        <v>1047</v>
      </c>
      <c r="G45" s="12">
        <v>0</v>
      </c>
      <c r="H45" s="12" t="s">
        <v>245</v>
      </c>
      <c r="I45" s="12" t="s">
        <v>245</v>
      </c>
      <c r="J45" s="12" t="s">
        <v>245</v>
      </c>
      <c r="K45" s="12">
        <v>0</v>
      </c>
      <c r="L45" s="12" t="s">
        <v>245</v>
      </c>
      <c r="M45" s="12" t="s">
        <v>245</v>
      </c>
      <c r="N45" s="12" t="s">
        <v>245</v>
      </c>
      <c r="O45" s="12" t="s">
        <v>245</v>
      </c>
      <c r="P45" s="12" t="s">
        <v>245</v>
      </c>
      <c r="Q45" s="12" t="s">
        <v>245</v>
      </c>
      <c r="R45" s="83">
        <v>33741</v>
      </c>
      <c r="S45" s="83">
        <v>271780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5.75" customHeight="1">
      <c r="A46" s="58" t="s">
        <v>54</v>
      </c>
      <c r="B46" s="12" t="s">
        <v>194</v>
      </c>
      <c r="C46" s="12">
        <v>185</v>
      </c>
      <c r="D46" s="83">
        <v>201194</v>
      </c>
      <c r="E46" s="12">
        <v>1</v>
      </c>
      <c r="F46" s="83">
        <v>1047</v>
      </c>
      <c r="G46" s="12">
        <v>0</v>
      </c>
      <c r="H46" s="12" t="s">
        <v>245</v>
      </c>
      <c r="I46" s="12" t="s">
        <v>245</v>
      </c>
      <c r="J46" s="12" t="s">
        <v>245</v>
      </c>
      <c r="K46" s="12">
        <v>0</v>
      </c>
      <c r="L46" s="12" t="s">
        <v>245</v>
      </c>
      <c r="M46" s="12" t="s">
        <v>245</v>
      </c>
      <c r="N46" s="12" t="s">
        <v>245</v>
      </c>
      <c r="O46" s="12" t="s">
        <v>245</v>
      </c>
      <c r="P46" s="12" t="s">
        <v>245</v>
      </c>
      <c r="Q46" s="12" t="s">
        <v>245</v>
      </c>
      <c r="R46" s="83">
        <v>28540</v>
      </c>
      <c r="S46" s="83">
        <v>230968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5.75" customHeight="1">
      <c r="A47" s="58" t="s">
        <v>55</v>
      </c>
      <c r="B47" s="12" t="s">
        <v>195</v>
      </c>
      <c r="C47" s="12" t="s">
        <v>245</v>
      </c>
      <c r="D47" s="83">
        <v>35611</v>
      </c>
      <c r="E47" s="12" t="s">
        <v>245</v>
      </c>
      <c r="F47" s="12">
        <v>0</v>
      </c>
      <c r="G47" s="12">
        <v>0</v>
      </c>
      <c r="H47" s="12" t="s">
        <v>245</v>
      </c>
      <c r="I47" s="12" t="s">
        <v>245</v>
      </c>
      <c r="J47" s="12" t="s">
        <v>245</v>
      </c>
      <c r="K47" s="12" t="s">
        <v>245</v>
      </c>
      <c r="L47" s="12" t="s">
        <v>245</v>
      </c>
      <c r="M47" s="12" t="s">
        <v>245</v>
      </c>
      <c r="N47" s="12" t="s">
        <v>245</v>
      </c>
      <c r="O47" s="12" t="s">
        <v>245</v>
      </c>
      <c r="P47" s="12" t="s">
        <v>245</v>
      </c>
      <c r="Q47" s="12" t="s">
        <v>245</v>
      </c>
      <c r="R47" s="83">
        <v>5201</v>
      </c>
      <c r="S47" s="83">
        <v>40812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5.75" customHeight="1">
      <c r="A48" s="58" t="s">
        <v>190</v>
      </c>
      <c r="B48" s="12" t="s">
        <v>196</v>
      </c>
      <c r="C48" s="83">
        <v>219</v>
      </c>
      <c r="D48" s="83">
        <v>149579</v>
      </c>
      <c r="E48" s="83">
        <v>472</v>
      </c>
      <c r="F48" s="83">
        <v>1563</v>
      </c>
      <c r="G48" s="83">
        <v>1747</v>
      </c>
      <c r="H48" s="12" t="s">
        <v>245</v>
      </c>
      <c r="I48" s="12" t="s">
        <v>245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83">
        <v>25514</v>
      </c>
      <c r="S48" s="83">
        <v>179095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5.75" customHeight="1">
      <c r="A49" s="58" t="s">
        <v>191</v>
      </c>
      <c r="B49" s="12" t="s">
        <v>197</v>
      </c>
      <c r="C49" s="12" t="s">
        <v>245</v>
      </c>
      <c r="D49" s="83">
        <v>126857</v>
      </c>
      <c r="E49" s="83">
        <v>472</v>
      </c>
      <c r="F49" s="83">
        <v>1495</v>
      </c>
      <c r="G49" s="83">
        <v>1689</v>
      </c>
      <c r="H49" s="12" t="s">
        <v>245</v>
      </c>
      <c r="I49" s="12" t="s">
        <v>245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83">
        <v>15938</v>
      </c>
      <c r="S49" s="83">
        <v>146451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5.75" customHeight="1">
      <c r="A50" s="58" t="s">
        <v>192</v>
      </c>
      <c r="B50" s="12" t="s">
        <v>198</v>
      </c>
      <c r="C50" s="83">
        <v>219</v>
      </c>
      <c r="D50" s="83">
        <v>22722</v>
      </c>
      <c r="E50" s="12">
        <v>1</v>
      </c>
      <c r="F50" s="12">
        <v>68</v>
      </c>
      <c r="G50" s="83">
        <v>59</v>
      </c>
      <c r="H50" s="12" t="s">
        <v>245</v>
      </c>
      <c r="I50" s="12" t="s">
        <v>245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83">
        <v>9576</v>
      </c>
      <c r="S50" s="83">
        <v>32644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5.75" customHeight="1">
      <c r="A51" s="58" t="s">
        <v>56</v>
      </c>
      <c r="B51" s="12" t="s">
        <v>132</v>
      </c>
      <c r="C51" s="12" t="s">
        <v>245</v>
      </c>
      <c r="D51" s="12" t="s">
        <v>245</v>
      </c>
      <c r="E51" s="12" t="s">
        <v>245</v>
      </c>
      <c r="F51" s="12" t="s">
        <v>245</v>
      </c>
      <c r="G51" s="12" t="s">
        <v>245</v>
      </c>
      <c r="H51" s="83">
        <v>5814</v>
      </c>
      <c r="I51" s="83">
        <v>10228</v>
      </c>
      <c r="J51" s="83">
        <v>7303</v>
      </c>
      <c r="K51" s="12">
        <v>56</v>
      </c>
      <c r="L51" s="12">
        <v>25</v>
      </c>
      <c r="M51" s="12">
        <v>200</v>
      </c>
      <c r="N51" s="83">
        <v>296295</v>
      </c>
      <c r="O51" s="12" t="s">
        <v>245</v>
      </c>
      <c r="P51" s="12">
        <v>308</v>
      </c>
      <c r="Q51" s="12" t="s">
        <v>245</v>
      </c>
      <c r="R51" s="83">
        <v>274973</v>
      </c>
      <c r="S51" s="83">
        <v>595203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5.75" customHeight="1">
      <c r="A52" s="58" t="s">
        <v>57</v>
      </c>
      <c r="B52" s="12" t="s">
        <v>133</v>
      </c>
      <c r="C52" s="12" t="s">
        <v>245</v>
      </c>
      <c r="D52" s="12" t="s">
        <v>245</v>
      </c>
      <c r="E52" s="12" t="s">
        <v>245</v>
      </c>
      <c r="F52" s="12" t="s">
        <v>245</v>
      </c>
      <c r="G52" s="12" t="s">
        <v>245</v>
      </c>
      <c r="H52" s="83">
        <v>4331</v>
      </c>
      <c r="I52" s="83">
        <v>10069</v>
      </c>
      <c r="J52" s="83">
        <v>7303</v>
      </c>
      <c r="K52" s="12">
        <v>56</v>
      </c>
      <c r="L52" s="12">
        <v>25</v>
      </c>
      <c r="M52" s="12">
        <v>200</v>
      </c>
      <c r="N52" s="83">
        <v>200271</v>
      </c>
      <c r="O52" s="12" t="s">
        <v>245</v>
      </c>
      <c r="P52" s="12">
        <v>308</v>
      </c>
      <c r="Q52" s="12" t="s">
        <v>245</v>
      </c>
      <c r="R52" s="83">
        <v>209555</v>
      </c>
      <c r="S52" s="83">
        <v>432119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5.75" customHeight="1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83">
        <v>1483</v>
      </c>
      <c r="I53" s="12">
        <v>159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83">
        <v>96024</v>
      </c>
      <c r="O53" s="12" t="s">
        <v>245</v>
      </c>
      <c r="P53" s="12" t="s">
        <v>245</v>
      </c>
      <c r="Q53" s="12" t="s">
        <v>245</v>
      </c>
      <c r="R53" s="83">
        <v>65418</v>
      </c>
      <c r="S53" s="83">
        <v>163084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5.75" customHeight="1">
      <c r="A54" s="59" t="s">
        <v>59</v>
      </c>
      <c r="B54" s="12" t="s">
        <v>135</v>
      </c>
      <c r="C54" s="12">
        <v>0</v>
      </c>
      <c r="D54" s="83">
        <v>2090475</v>
      </c>
      <c r="E54" s="12">
        <v>0</v>
      </c>
      <c r="F54" s="83">
        <v>241718</v>
      </c>
      <c r="G54" s="12">
        <v>0</v>
      </c>
      <c r="H54" s="83">
        <v>11094</v>
      </c>
      <c r="I54" s="83">
        <v>24157</v>
      </c>
      <c r="J54" s="83">
        <v>35679</v>
      </c>
      <c r="K54" s="83">
        <v>5557</v>
      </c>
      <c r="L54" s="83">
        <v>10852</v>
      </c>
      <c r="M54" s="83">
        <v>4848</v>
      </c>
      <c r="N54" s="83">
        <v>469140</v>
      </c>
      <c r="O54" s="12">
        <v>353</v>
      </c>
      <c r="P54" s="83">
        <v>26741</v>
      </c>
      <c r="Q54" s="12">
        <v>0</v>
      </c>
      <c r="R54" s="83">
        <v>87544</v>
      </c>
      <c r="S54" s="83">
        <v>3008158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5.75" customHeight="1">
      <c r="A55" s="58" t="s">
        <v>60</v>
      </c>
      <c r="B55" s="12" t="s">
        <v>199</v>
      </c>
      <c r="C55" s="12">
        <v>0</v>
      </c>
      <c r="D55" s="83">
        <v>2034588</v>
      </c>
      <c r="E55" s="12" t="s">
        <v>245</v>
      </c>
      <c r="F55" s="83">
        <v>95070</v>
      </c>
      <c r="G55" s="12" t="s">
        <v>245</v>
      </c>
      <c r="H55" s="12" t="s">
        <v>245</v>
      </c>
      <c r="I55" s="12" t="s">
        <v>245</v>
      </c>
      <c r="J55" s="12" t="s">
        <v>245</v>
      </c>
      <c r="K55" s="12" t="s">
        <v>245</v>
      </c>
      <c r="L55" s="12" t="s">
        <v>245</v>
      </c>
      <c r="M55" s="12" t="s">
        <v>245</v>
      </c>
      <c r="N55" s="12">
        <v>1</v>
      </c>
      <c r="O55" s="12" t="s">
        <v>245</v>
      </c>
      <c r="P55" s="12" t="s">
        <v>245</v>
      </c>
      <c r="Q55" s="12" t="s">
        <v>245</v>
      </c>
      <c r="R55" s="83">
        <v>49900</v>
      </c>
      <c r="S55" s="83">
        <v>2179558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5.75" customHeight="1">
      <c r="A56" s="58" t="s">
        <v>61</v>
      </c>
      <c r="B56" s="12" t="s">
        <v>200</v>
      </c>
      <c r="C56" s="12">
        <v>0</v>
      </c>
      <c r="D56" s="83">
        <v>1925231</v>
      </c>
      <c r="E56" s="12" t="s">
        <v>245</v>
      </c>
      <c r="F56" s="83">
        <v>95070</v>
      </c>
      <c r="G56" s="12" t="s">
        <v>245</v>
      </c>
      <c r="H56" s="12" t="s">
        <v>245</v>
      </c>
      <c r="I56" s="12" t="s">
        <v>245</v>
      </c>
      <c r="J56" s="12" t="s">
        <v>245</v>
      </c>
      <c r="K56" s="12" t="s">
        <v>245</v>
      </c>
      <c r="L56" s="12" t="s">
        <v>245</v>
      </c>
      <c r="M56" s="12" t="s">
        <v>245</v>
      </c>
      <c r="N56" s="12">
        <v>1</v>
      </c>
      <c r="O56" s="12" t="s">
        <v>245</v>
      </c>
      <c r="P56" s="12" t="s">
        <v>245</v>
      </c>
      <c r="Q56" s="12" t="s">
        <v>245</v>
      </c>
      <c r="R56" s="83">
        <v>38365</v>
      </c>
      <c r="S56" s="83">
        <v>2058666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5.75" customHeight="1">
      <c r="A57" s="58" t="s">
        <v>62</v>
      </c>
      <c r="B57" s="12" t="s">
        <v>201</v>
      </c>
      <c r="C57" s="12" t="s">
        <v>245</v>
      </c>
      <c r="D57" s="83">
        <v>109357</v>
      </c>
      <c r="E57" s="12" t="s">
        <v>245</v>
      </c>
      <c r="F57" s="12">
        <v>0</v>
      </c>
      <c r="G57" s="12" t="s">
        <v>245</v>
      </c>
      <c r="H57" s="12" t="s">
        <v>245</v>
      </c>
      <c r="I57" s="12" t="s">
        <v>245</v>
      </c>
      <c r="J57" s="12" t="s">
        <v>245</v>
      </c>
      <c r="K57" s="12" t="s">
        <v>245</v>
      </c>
      <c r="L57" s="12" t="s">
        <v>245</v>
      </c>
      <c r="M57" s="12" t="s">
        <v>245</v>
      </c>
      <c r="N57" s="12" t="s">
        <v>245</v>
      </c>
      <c r="O57" s="12" t="s">
        <v>245</v>
      </c>
      <c r="P57" s="12" t="s">
        <v>245</v>
      </c>
      <c r="Q57" s="12" t="s">
        <v>245</v>
      </c>
      <c r="R57" s="83">
        <v>11535</v>
      </c>
      <c r="S57" s="83">
        <v>120892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5.75" customHeight="1">
      <c r="A58" s="58" t="s">
        <v>63</v>
      </c>
      <c r="B58" s="12" t="s">
        <v>136</v>
      </c>
      <c r="C58" s="12" t="s">
        <v>245</v>
      </c>
      <c r="D58" s="83">
        <v>55042</v>
      </c>
      <c r="E58" s="12" t="s">
        <v>245</v>
      </c>
      <c r="F58" s="83">
        <v>146648</v>
      </c>
      <c r="G58" s="12" t="s">
        <v>245</v>
      </c>
      <c r="H58" s="12" t="s">
        <v>245</v>
      </c>
      <c r="I58" s="12" t="s">
        <v>245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83">
        <v>16762</v>
      </c>
      <c r="S58" s="83">
        <v>218452</v>
      </c>
      <c r="T58" s="83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5.75" customHeight="1">
      <c r="A59" s="58" t="s">
        <v>64</v>
      </c>
      <c r="B59" s="12" t="s">
        <v>137</v>
      </c>
      <c r="C59" s="12" t="s">
        <v>245</v>
      </c>
      <c r="D59" s="83">
        <v>39817</v>
      </c>
      <c r="E59" s="12" t="s">
        <v>245</v>
      </c>
      <c r="F59" s="83">
        <v>122268</v>
      </c>
      <c r="G59" s="12" t="s">
        <v>245</v>
      </c>
      <c r="H59" s="12" t="s">
        <v>245</v>
      </c>
      <c r="I59" s="12" t="s">
        <v>245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83">
        <v>11781</v>
      </c>
      <c r="S59" s="83">
        <v>173866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5.75" customHeight="1">
      <c r="A60" s="58" t="s">
        <v>65</v>
      </c>
      <c r="B60" s="12" t="s">
        <v>138</v>
      </c>
      <c r="C60" s="12" t="s">
        <v>245</v>
      </c>
      <c r="D60" s="83">
        <v>15225</v>
      </c>
      <c r="E60" s="12" t="s">
        <v>245</v>
      </c>
      <c r="F60" s="83">
        <v>24380</v>
      </c>
      <c r="G60" s="12" t="s">
        <v>245</v>
      </c>
      <c r="H60" s="12" t="s">
        <v>245</v>
      </c>
      <c r="I60" s="12" t="s">
        <v>245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83">
        <v>4981</v>
      </c>
      <c r="S60" s="83">
        <v>44586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5.75" customHeight="1">
      <c r="A61" s="58" t="s">
        <v>66</v>
      </c>
      <c r="B61" s="12" t="s">
        <v>139</v>
      </c>
      <c r="C61" s="12" t="s">
        <v>245</v>
      </c>
      <c r="D61" s="83">
        <v>845</v>
      </c>
      <c r="E61" s="12">
        <v>0</v>
      </c>
      <c r="F61" s="12" t="s">
        <v>245</v>
      </c>
      <c r="G61" s="12">
        <v>0</v>
      </c>
      <c r="H61" s="83">
        <v>11094</v>
      </c>
      <c r="I61" s="83">
        <v>24157</v>
      </c>
      <c r="J61" s="83">
        <v>35679</v>
      </c>
      <c r="K61" s="83">
        <v>5557</v>
      </c>
      <c r="L61" s="83">
        <v>10852</v>
      </c>
      <c r="M61" s="83">
        <v>4848</v>
      </c>
      <c r="N61" s="83">
        <v>469140</v>
      </c>
      <c r="O61" s="12">
        <v>353</v>
      </c>
      <c r="P61" s="83">
        <v>26741</v>
      </c>
      <c r="Q61" s="12">
        <v>0</v>
      </c>
      <c r="R61" s="83">
        <v>20882</v>
      </c>
      <c r="S61" s="83">
        <v>610148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5.75" customHeight="1">
      <c r="A62" s="58" t="s">
        <v>67</v>
      </c>
      <c r="B62" s="12" t="s">
        <v>140</v>
      </c>
      <c r="C62" s="12" t="s">
        <v>245</v>
      </c>
      <c r="D62" s="83">
        <v>845</v>
      </c>
      <c r="E62" s="12">
        <v>0</v>
      </c>
      <c r="F62" s="12" t="s">
        <v>245</v>
      </c>
      <c r="G62" s="12">
        <v>0</v>
      </c>
      <c r="H62" s="83">
        <v>11093</v>
      </c>
      <c r="I62" s="83">
        <v>23963</v>
      </c>
      <c r="J62" s="83">
        <v>35679</v>
      </c>
      <c r="K62" s="83">
        <v>4851</v>
      </c>
      <c r="L62" s="83">
        <v>10852</v>
      </c>
      <c r="M62" s="83">
        <v>4848</v>
      </c>
      <c r="N62" s="83">
        <v>452091</v>
      </c>
      <c r="O62" s="12">
        <v>353</v>
      </c>
      <c r="P62" s="83">
        <v>26741</v>
      </c>
      <c r="Q62" s="12">
        <v>0</v>
      </c>
      <c r="R62" s="83">
        <v>18944</v>
      </c>
      <c r="S62" s="83">
        <v>590260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5.75" customHeight="1">
      <c r="A63" s="58" t="s">
        <v>68</v>
      </c>
      <c r="B63" s="12" t="s">
        <v>141</v>
      </c>
      <c r="C63" s="12" t="s">
        <v>245</v>
      </c>
      <c r="D63" s="12" t="s">
        <v>245</v>
      </c>
      <c r="E63" s="12" t="s">
        <v>245</v>
      </c>
      <c r="F63" s="12" t="s">
        <v>245</v>
      </c>
      <c r="G63" s="12">
        <v>0</v>
      </c>
      <c r="H63" s="12">
        <v>1</v>
      </c>
      <c r="I63" s="12">
        <v>194</v>
      </c>
      <c r="J63" s="12">
        <v>0</v>
      </c>
      <c r="K63" s="12">
        <v>706</v>
      </c>
      <c r="L63" s="12" t="s">
        <v>245</v>
      </c>
      <c r="M63" s="12" t="s">
        <v>245</v>
      </c>
      <c r="N63" s="83">
        <v>17049</v>
      </c>
      <c r="O63" s="12" t="s">
        <v>245</v>
      </c>
      <c r="P63" s="12">
        <v>0</v>
      </c>
      <c r="Q63" s="12" t="s">
        <v>245</v>
      </c>
      <c r="R63" s="83">
        <v>1938</v>
      </c>
      <c r="S63" s="83">
        <v>19888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5.75" customHeight="1">
      <c r="A64" s="59" t="s">
        <v>69</v>
      </c>
      <c r="B64" s="12" t="s">
        <v>142</v>
      </c>
      <c r="C64" s="12">
        <v>135</v>
      </c>
      <c r="D64" s="83">
        <v>12550</v>
      </c>
      <c r="E64" s="12">
        <v>0</v>
      </c>
      <c r="F64" s="83">
        <v>668</v>
      </c>
      <c r="G64" s="12">
        <v>0</v>
      </c>
      <c r="H64" s="12" t="s">
        <v>245</v>
      </c>
      <c r="I64" s="12" t="s">
        <v>245</v>
      </c>
      <c r="J64" s="12">
        <v>39</v>
      </c>
      <c r="K64" s="12">
        <v>5</v>
      </c>
      <c r="L64" s="12">
        <v>16</v>
      </c>
      <c r="M64" s="12">
        <v>72</v>
      </c>
      <c r="N64" s="12">
        <v>1</v>
      </c>
      <c r="O64" s="12" t="s">
        <v>245</v>
      </c>
      <c r="P64" s="12" t="s">
        <v>245</v>
      </c>
      <c r="Q64" s="12" t="s">
        <v>245</v>
      </c>
      <c r="R64" s="12">
        <v>115</v>
      </c>
      <c r="S64" s="83">
        <v>13599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5.75" customHeight="1">
      <c r="A65" s="58" t="s">
        <v>70</v>
      </c>
      <c r="B65" s="12" t="s">
        <v>143</v>
      </c>
      <c r="C65" s="12" t="s">
        <v>245</v>
      </c>
      <c r="D65" s="83">
        <v>11964</v>
      </c>
      <c r="E65" s="12">
        <v>0</v>
      </c>
      <c r="F65" s="83">
        <v>617</v>
      </c>
      <c r="G65" s="12">
        <v>0</v>
      </c>
      <c r="H65" s="12" t="s">
        <v>245</v>
      </c>
      <c r="I65" s="12" t="s">
        <v>245</v>
      </c>
      <c r="J65" s="12">
        <v>39</v>
      </c>
      <c r="K65" s="12">
        <v>5</v>
      </c>
      <c r="L65" s="12">
        <v>16</v>
      </c>
      <c r="M65" s="12">
        <v>72</v>
      </c>
      <c r="N65" s="12">
        <v>1</v>
      </c>
      <c r="O65" s="12" t="s">
        <v>245</v>
      </c>
      <c r="P65" s="12" t="s">
        <v>245</v>
      </c>
      <c r="Q65" s="12" t="s">
        <v>245</v>
      </c>
      <c r="R65" s="12">
        <v>103</v>
      </c>
      <c r="S65" s="83">
        <v>12815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9.5" customHeight="1">
      <c r="A66" s="58" t="s">
        <v>71</v>
      </c>
      <c r="B66" s="12" t="s">
        <v>144</v>
      </c>
      <c r="C66" s="12">
        <v>135</v>
      </c>
      <c r="D66" s="12">
        <v>586</v>
      </c>
      <c r="E66" s="12" t="s">
        <v>245</v>
      </c>
      <c r="F66" s="12">
        <v>51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 t="s">
        <v>245</v>
      </c>
      <c r="O66" s="12" t="s">
        <v>245</v>
      </c>
      <c r="P66" s="12" t="s">
        <v>245</v>
      </c>
      <c r="Q66" s="12" t="s">
        <v>245</v>
      </c>
      <c r="R66" s="12">
        <v>12</v>
      </c>
      <c r="S66" s="12">
        <v>784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5.75" customHeight="1">
      <c r="A67" s="57" t="s">
        <v>72</v>
      </c>
      <c r="B67" s="61" t="s">
        <v>145</v>
      </c>
      <c r="C67" s="82">
        <v>18417</v>
      </c>
      <c r="D67" s="82">
        <v>539364</v>
      </c>
      <c r="E67" s="82">
        <v>40407</v>
      </c>
      <c r="F67" s="82">
        <v>24921</v>
      </c>
      <c r="G67" s="82">
        <v>517132</v>
      </c>
      <c r="H67" s="82">
        <v>239985</v>
      </c>
      <c r="I67" s="82">
        <v>579357</v>
      </c>
      <c r="J67" s="82">
        <v>250061</v>
      </c>
      <c r="K67" s="82">
        <v>28824</v>
      </c>
      <c r="L67" s="82">
        <v>7301</v>
      </c>
      <c r="M67" s="82">
        <v>98380</v>
      </c>
      <c r="N67" s="82">
        <v>2420375</v>
      </c>
      <c r="O67" s="82" t="s">
        <v>245</v>
      </c>
      <c r="P67" s="82">
        <v>882404</v>
      </c>
      <c r="Q67" s="82">
        <v>23362</v>
      </c>
      <c r="R67" s="82">
        <v>936000</v>
      </c>
      <c r="S67" s="82">
        <v>6606291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5.75" customHeight="1">
      <c r="A68" s="59" t="s">
        <v>73</v>
      </c>
      <c r="B68" s="12" t="s">
        <v>146</v>
      </c>
      <c r="C68" s="83">
        <v>1882</v>
      </c>
      <c r="D68" s="83">
        <v>497217</v>
      </c>
      <c r="E68" s="83">
        <v>64</v>
      </c>
      <c r="F68" s="83">
        <v>20463</v>
      </c>
      <c r="G68" s="83">
        <v>311986</v>
      </c>
      <c r="H68" s="83">
        <v>233849</v>
      </c>
      <c r="I68" s="83">
        <v>197149</v>
      </c>
      <c r="J68" s="83">
        <v>249604</v>
      </c>
      <c r="K68" s="83">
        <v>27737</v>
      </c>
      <c r="L68" s="83">
        <v>6679</v>
      </c>
      <c r="M68" s="83">
        <v>19356</v>
      </c>
      <c r="N68" s="83">
        <v>2234430</v>
      </c>
      <c r="O68" s="83" t="s">
        <v>245</v>
      </c>
      <c r="P68" s="83">
        <v>628493</v>
      </c>
      <c r="Q68" s="83">
        <v>1831</v>
      </c>
      <c r="R68" s="83">
        <v>832393</v>
      </c>
      <c r="S68" s="83">
        <v>5263132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5.75" customHeight="1">
      <c r="A69" s="58" t="s">
        <v>74</v>
      </c>
      <c r="B69" s="12" t="s">
        <v>147</v>
      </c>
      <c r="C69" s="12">
        <v>64</v>
      </c>
      <c r="D69" s="83">
        <v>72723</v>
      </c>
      <c r="E69" s="83">
        <v>64</v>
      </c>
      <c r="F69" s="83">
        <v>18925</v>
      </c>
      <c r="G69" s="83">
        <v>257353</v>
      </c>
      <c r="H69" s="83">
        <v>19220</v>
      </c>
      <c r="I69" s="83">
        <v>64754</v>
      </c>
      <c r="J69" s="83">
        <v>58677</v>
      </c>
      <c r="K69" s="83">
        <v>21110</v>
      </c>
      <c r="L69" s="12">
        <v>1</v>
      </c>
      <c r="M69" s="83">
        <v>8731</v>
      </c>
      <c r="N69" s="83">
        <v>333810</v>
      </c>
      <c r="O69" s="12" t="s">
        <v>245</v>
      </c>
      <c r="P69" s="83">
        <v>134430</v>
      </c>
      <c r="Q69" s="83">
        <v>1831</v>
      </c>
      <c r="R69" s="83">
        <v>439198</v>
      </c>
      <c r="S69" s="83">
        <v>1430892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5.75" customHeight="1">
      <c r="A70" s="58" t="s">
        <v>75</v>
      </c>
      <c r="B70" s="12" t="s">
        <v>148</v>
      </c>
      <c r="C70" s="12">
        <v>64</v>
      </c>
      <c r="D70" s="83">
        <v>36777</v>
      </c>
      <c r="E70" s="12">
        <v>26</v>
      </c>
      <c r="F70" s="83">
        <v>2431</v>
      </c>
      <c r="G70" s="83">
        <v>126889</v>
      </c>
      <c r="H70" s="83">
        <v>16002</v>
      </c>
      <c r="I70" s="83">
        <v>45167</v>
      </c>
      <c r="J70" s="83">
        <v>58665</v>
      </c>
      <c r="K70" s="83">
        <v>21110</v>
      </c>
      <c r="L70" s="12">
        <v>1</v>
      </c>
      <c r="M70" s="83">
        <v>705</v>
      </c>
      <c r="N70" s="83">
        <v>230703</v>
      </c>
      <c r="O70" s="12" t="s">
        <v>245</v>
      </c>
      <c r="P70" s="83">
        <v>122142</v>
      </c>
      <c r="Q70" s="83">
        <v>1496</v>
      </c>
      <c r="R70" s="83">
        <v>439198</v>
      </c>
      <c r="S70" s="83">
        <v>1101376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5.75" customHeight="1">
      <c r="A71" s="58" t="s">
        <v>243</v>
      </c>
      <c r="B71" s="12" t="s">
        <v>244</v>
      </c>
      <c r="C71" s="12">
        <v>0</v>
      </c>
      <c r="D71" s="83">
        <v>35946</v>
      </c>
      <c r="E71" s="83">
        <v>37</v>
      </c>
      <c r="F71" s="83">
        <v>16495</v>
      </c>
      <c r="G71" s="83">
        <v>130464</v>
      </c>
      <c r="H71" s="83">
        <v>3219</v>
      </c>
      <c r="I71" s="83">
        <v>19587</v>
      </c>
      <c r="J71" s="12">
        <v>12</v>
      </c>
      <c r="K71" s="83" t="s">
        <v>245</v>
      </c>
      <c r="L71" s="12" t="s">
        <v>245</v>
      </c>
      <c r="M71" s="83">
        <v>8026</v>
      </c>
      <c r="N71" s="83">
        <v>103107</v>
      </c>
      <c r="O71" s="12" t="s">
        <v>245</v>
      </c>
      <c r="P71" s="83">
        <v>12288</v>
      </c>
      <c r="Q71" s="12">
        <v>335</v>
      </c>
      <c r="R71" s="12" t="s">
        <v>245</v>
      </c>
      <c r="S71" s="83">
        <v>329516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5.75" customHeight="1">
      <c r="A72" s="58" t="s">
        <v>76</v>
      </c>
      <c r="B72" s="12" t="s">
        <v>149</v>
      </c>
      <c r="C72" s="12">
        <v>525</v>
      </c>
      <c r="D72" s="83">
        <v>387943</v>
      </c>
      <c r="E72" s="12" t="s">
        <v>245</v>
      </c>
      <c r="F72" s="12">
        <v>200</v>
      </c>
      <c r="G72" s="83">
        <v>54633</v>
      </c>
      <c r="H72" s="83">
        <v>199689</v>
      </c>
      <c r="I72" s="83">
        <v>115703</v>
      </c>
      <c r="J72" s="83">
        <v>13009</v>
      </c>
      <c r="K72" s="83">
        <v>4475</v>
      </c>
      <c r="L72" s="12" t="s">
        <v>245</v>
      </c>
      <c r="M72" s="83">
        <v>2043</v>
      </c>
      <c r="N72" s="83">
        <v>1789566</v>
      </c>
      <c r="O72" s="12" t="s">
        <v>245</v>
      </c>
      <c r="P72" s="83">
        <v>308201</v>
      </c>
      <c r="Q72" s="12" t="s">
        <v>245</v>
      </c>
      <c r="R72" s="83">
        <v>393195</v>
      </c>
      <c r="S72" s="83">
        <v>3269182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5.75" customHeight="1">
      <c r="A73" s="58" t="s">
        <v>77</v>
      </c>
      <c r="B73" s="12" t="s">
        <v>150</v>
      </c>
      <c r="C73" s="12">
        <v>0</v>
      </c>
      <c r="D73" s="83">
        <v>310270</v>
      </c>
      <c r="E73" s="12" t="s">
        <v>245</v>
      </c>
      <c r="F73" s="12">
        <v>112</v>
      </c>
      <c r="G73" s="83">
        <v>15864</v>
      </c>
      <c r="H73" s="83">
        <v>191852</v>
      </c>
      <c r="I73" s="83">
        <v>75655</v>
      </c>
      <c r="J73" s="83">
        <v>13009</v>
      </c>
      <c r="K73" s="83">
        <v>4475</v>
      </c>
      <c r="L73" s="12" t="s">
        <v>245</v>
      </c>
      <c r="M73" s="83">
        <v>2043</v>
      </c>
      <c r="N73" s="83">
        <v>1304482</v>
      </c>
      <c r="O73" s="12" t="s">
        <v>245</v>
      </c>
      <c r="P73" s="83">
        <v>308201</v>
      </c>
      <c r="Q73" s="12" t="s">
        <v>245</v>
      </c>
      <c r="R73" s="83">
        <v>393195</v>
      </c>
      <c r="S73" s="83">
        <v>2619159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5.75" customHeight="1">
      <c r="A74" s="58" t="s">
        <v>178</v>
      </c>
      <c r="B74" s="12" t="s">
        <v>179</v>
      </c>
      <c r="C74" s="12">
        <v>524</v>
      </c>
      <c r="D74" s="83">
        <v>77673</v>
      </c>
      <c r="E74" s="12" t="s">
        <v>245</v>
      </c>
      <c r="F74" s="12">
        <v>88</v>
      </c>
      <c r="G74" s="83">
        <v>38769</v>
      </c>
      <c r="H74" s="83">
        <v>7837</v>
      </c>
      <c r="I74" s="83">
        <v>40047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83">
        <v>485084</v>
      </c>
      <c r="O74" s="12" t="s">
        <v>245</v>
      </c>
      <c r="P74" s="12" t="s">
        <v>245</v>
      </c>
      <c r="Q74" s="12" t="s">
        <v>245</v>
      </c>
      <c r="R74" s="12" t="s">
        <v>245</v>
      </c>
      <c r="S74" s="83">
        <v>650023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5.75" customHeight="1">
      <c r="A75" s="58" t="s">
        <v>78</v>
      </c>
      <c r="B75" s="12" t="s">
        <v>151</v>
      </c>
      <c r="C75" s="83">
        <v>1293</v>
      </c>
      <c r="D75" s="83">
        <v>36551</v>
      </c>
      <c r="E75" s="83" t="s">
        <v>245</v>
      </c>
      <c r="F75" s="83">
        <v>1338</v>
      </c>
      <c r="G75" s="83" t="s">
        <v>245</v>
      </c>
      <c r="H75" s="83">
        <v>14940</v>
      </c>
      <c r="I75" s="83">
        <v>16692</v>
      </c>
      <c r="J75" s="83">
        <v>177918</v>
      </c>
      <c r="K75" s="83">
        <v>2151</v>
      </c>
      <c r="L75" s="83">
        <v>6679</v>
      </c>
      <c r="M75" s="83">
        <v>8582</v>
      </c>
      <c r="N75" s="83">
        <v>111054</v>
      </c>
      <c r="O75" s="83" t="s">
        <v>245</v>
      </c>
      <c r="P75" s="83">
        <v>185861</v>
      </c>
      <c r="Q75" s="83" t="s">
        <v>245</v>
      </c>
      <c r="R75" s="83" t="s">
        <v>245</v>
      </c>
      <c r="S75" s="83">
        <v>563058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5.75" customHeight="1">
      <c r="A76" s="58" t="s">
        <v>79</v>
      </c>
      <c r="B76" s="12" t="s">
        <v>152</v>
      </c>
      <c r="C76" s="83" t="s">
        <v>245</v>
      </c>
      <c r="D76" s="83">
        <v>36551</v>
      </c>
      <c r="E76" s="83" t="s">
        <v>245</v>
      </c>
      <c r="F76" s="83">
        <v>1338</v>
      </c>
      <c r="G76" s="83" t="s">
        <v>245</v>
      </c>
      <c r="H76" s="83">
        <v>14940</v>
      </c>
      <c r="I76" s="83">
        <v>16692</v>
      </c>
      <c r="J76" s="83">
        <v>161868</v>
      </c>
      <c r="K76" s="83">
        <v>2151</v>
      </c>
      <c r="L76" s="83">
        <v>6679</v>
      </c>
      <c r="M76" s="83">
        <v>8582</v>
      </c>
      <c r="N76" s="83">
        <v>111054</v>
      </c>
      <c r="O76" s="83" t="s">
        <v>245</v>
      </c>
      <c r="P76" s="83">
        <v>185861</v>
      </c>
      <c r="Q76" s="83" t="s">
        <v>245</v>
      </c>
      <c r="R76" s="83" t="s">
        <v>245</v>
      </c>
      <c r="S76" s="83">
        <v>545715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5.75" customHeight="1">
      <c r="A77" s="58" t="s">
        <v>80</v>
      </c>
      <c r="B77" s="12" t="s">
        <v>153</v>
      </c>
      <c r="C77" s="83">
        <v>1293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83">
        <v>16050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12" t="s">
        <v>245</v>
      </c>
      <c r="S77" s="83">
        <v>17343</v>
      </c>
      <c r="T77" s="83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5.75" customHeight="1">
      <c r="A78" s="59" t="s">
        <v>81</v>
      </c>
      <c r="B78" s="12" t="s">
        <v>154</v>
      </c>
      <c r="C78" s="83">
        <v>16535</v>
      </c>
      <c r="D78" s="83">
        <v>42147</v>
      </c>
      <c r="E78" s="83">
        <v>40343</v>
      </c>
      <c r="F78" s="83">
        <v>4458</v>
      </c>
      <c r="G78" s="83">
        <v>205146</v>
      </c>
      <c r="H78" s="83">
        <v>6136</v>
      </c>
      <c r="I78" s="83">
        <v>382208</v>
      </c>
      <c r="J78" s="12">
        <v>457</v>
      </c>
      <c r="K78" s="83">
        <v>1087</v>
      </c>
      <c r="L78" s="12">
        <v>622</v>
      </c>
      <c r="M78" s="83">
        <v>79025</v>
      </c>
      <c r="N78" s="83">
        <v>185945</v>
      </c>
      <c r="O78" s="12" t="s">
        <v>245</v>
      </c>
      <c r="P78" s="83">
        <v>253912</v>
      </c>
      <c r="Q78" s="83">
        <v>21531</v>
      </c>
      <c r="R78" s="83">
        <v>103607</v>
      </c>
      <c r="S78" s="83">
        <v>1343159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5.75" customHeight="1">
      <c r="A79" s="58" t="s">
        <v>82</v>
      </c>
      <c r="B79" s="12" t="s">
        <v>155</v>
      </c>
      <c r="C79" s="12">
        <v>710</v>
      </c>
      <c r="D79" s="83">
        <v>16257</v>
      </c>
      <c r="E79" s="83">
        <v>36174</v>
      </c>
      <c r="F79" s="12">
        <v>82</v>
      </c>
      <c r="G79" s="83">
        <v>54372</v>
      </c>
      <c r="H79" s="83">
        <v>1573</v>
      </c>
      <c r="I79" s="83">
        <v>52095</v>
      </c>
      <c r="J79" s="12">
        <v>33</v>
      </c>
      <c r="K79" s="12">
        <v>17</v>
      </c>
      <c r="L79" s="12">
        <v>333</v>
      </c>
      <c r="M79" s="83">
        <v>16343</v>
      </c>
      <c r="N79" s="83">
        <v>133223</v>
      </c>
      <c r="O79" s="12" t="s">
        <v>245</v>
      </c>
      <c r="P79" s="83">
        <v>19759</v>
      </c>
      <c r="Q79" s="83">
        <v>11906</v>
      </c>
      <c r="R79" s="83">
        <v>14429</v>
      </c>
      <c r="S79" s="83">
        <v>357306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5.75" customHeight="1">
      <c r="A80" s="58" t="s">
        <v>83</v>
      </c>
      <c r="B80" s="12" t="s">
        <v>242</v>
      </c>
      <c r="C80" s="83">
        <v>15825</v>
      </c>
      <c r="D80" s="83">
        <v>25890</v>
      </c>
      <c r="E80" s="83">
        <v>4170</v>
      </c>
      <c r="F80" s="83">
        <v>4376</v>
      </c>
      <c r="G80" s="83">
        <v>150774</v>
      </c>
      <c r="H80" s="83">
        <v>4563</v>
      </c>
      <c r="I80" s="83">
        <v>330113</v>
      </c>
      <c r="J80" s="12">
        <v>424</v>
      </c>
      <c r="K80" s="83">
        <v>1070</v>
      </c>
      <c r="L80" s="12">
        <v>289</v>
      </c>
      <c r="M80" s="83">
        <v>62682</v>
      </c>
      <c r="N80" s="83">
        <v>52722</v>
      </c>
      <c r="O80" s="12" t="s">
        <v>245</v>
      </c>
      <c r="P80" s="83">
        <v>234153</v>
      </c>
      <c r="Q80" s="83">
        <v>9626</v>
      </c>
      <c r="R80" s="83">
        <v>89178</v>
      </c>
      <c r="S80" s="83">
        <v>985853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5.75" customHeight="1">
      <c r="A81" s="57" t="s">
        <v>84</v>
      </c>
      <c r="B81" s="61" t="s">
        <v>156</v>
      </c>
      <c r="C81" s="61" t="s">
        <v>245</v>
      </c>
      <c r="D81" s="82">
        <v>1749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82">
        <v>83436</v>
      </c>
      <c r="J81" s="61" t="s">
        <v>245</v>
      </c>
      <c r="K81" s="61" t="s">
        <v>245</v>
      </c>
      <c r="L81" s="82">
        <v>1215</v>
      </c>
      <c r="M81" s="61" t="s">
        <v>245</v>
      </c>
      <c r="N81" s="82">
        <v>51046</v>
      </c>
      <c r="O81" s="82">
        <v>5934</v>
      </c>
      <c r="P81" s="82">
        <v>1511393</v>
      </c>
      <c r="Q81" s="61">
        <v>77</v>
      </c>
      <c r="R81" s="82">
        <v>27584</v>
      </c>
      <c r="S81" s="82">
        <v>1682434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5.75" customHeight="1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12" t="s">
        <v>245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83">
        <v>1430153</v>
      </c>
      <c r="Q82" s="12" t="s">
        <v>245</v>
      </c>
      <c r="R82" s="83">
        <v>2456</v>
      </c>
      <c r="S82" s="83">
        <v>1432609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5.75" customHeight="1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12" t="s">
        <v>245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83">
        <v>1270882</v>
      </c>
      <c r="Q83" s="12" t="s">
        <v>245</v>
      </c>
      <c r="R83" s="83">
        <v>2456</v>
      </c>
      <c r="S83" s="83">
        <v>1273338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5.75" customHeight="1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12" t="s">
        <v>245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83">
        <v>159271</v>
      </c>
      <c r="Q84" s="12" t="s">
        <v>245</v>
      </c>
      <c r="R84" s="12" t="s">
        <v>245</v>
      </c>
      <c r="S84" s="83">
        <v>159271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9.5" customHeight="1">
      <c r="A85" s="59" t="s">
        <v>88</v>
      </c>
      <c r="B85" s="12" t="s">
        <v>160</v>
      </c>
      <c r="C85" s="12" t="s">
        <v>245</v>
      </c>
      <c r="D85" s="83">
        <v>1749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83">
        <v>83436</v>
      </c>
      <c r="J85" s="12" t="s">
        <v>245</v>
      </c>
      <c r="K85" s="12" t="s">
        <v>245</v>
      </c>
      <c r="L85" s="83">
        <v>1215</v>
      </c>
      <c r="M85" s="12" t="s">
        <v>245</v>
      </c>
      <c r="N85" s="83">
        <v>51046</v>
      </c>
      <c r="O85" s="83">
        <v>5934</v>
      </c>
      <c r="P85" s="83">
        <v>81240</v>
      </c>
      <c r="Q85" s="12">
        <v>77</v>
      </c>
      <c r="R85" s="83">
        <v>25128</v>
      </c>
      <c r="S85" s="83">
        <v>249825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5.75" customHeight="1">
      <c r="A86" s="57" t="s">
        <v>89</v>
      </c>
      <c r="B86" s="61" t="s">
        <v>161</v>
      </c>
      <c r="C86" s="82">
        <v>2474</v>
      </c>
      <c r="D86" s="82">
        <v>381267</v>
      </c>
      <c r="E86" s="82">
        <v>4352</v>
      </c>
      <c r="F86" s="82">
        <v>28928</v>
      </c>
      <c r="G86" s="82">
        <v>5676</v>
      </c>
      <c r="H86" s="82">
        <v>6171</v>
      </c>
      <c r="I86" s="61">
        <v>88</v>
      </c>
      <c r="J86" s="82">
        <v>66723</v>
      </c>
      <c r="K86" s="82">
        <v>47233</v>
      </c>
      <c r="L86" s="82">
        <v>20461</v>
      </c>
      <c r="M86" s="82">
        <v>133090</v>
      </c>
      <c r="N86" s="82">
        <v>992688</v>
      </c>
      <c r="O86" s="82">
        <v>1589</v>
      </c>
      <c r="P86" s="82">
        <v>310677</v>
      </c>
      <c r="Q86" s="61">
        <v>2</v>
      </c>
      <c r="R86" s="82">
        <v>182230</v>
      </c>
      <c r="S86" s="82">
        <v>2183651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5.75" customHeight="1">
      <c r="A87" s="59" t="s">
        <v>90</v>
      </c>
      <c r="B87" s="12" t="s">
        <v>162</v>
      </c>
      <c r="C87" s="12" t="s">
        <v>245</v>
      </c>
      <c r="D87" s="12">
        <v>68</v>
      </c>
      <c r="E87" s="12" t="s">
        <v>245</v>
      </c>
      <c r="F87" s="83">
        <v>13441</v>
      </c>
      <c r="G87" s="12">
        <v>250</v>
      </c>
      <c r="H87" s="83">
        <v>5948</v>
      </c>
      <c r="I87" s="12">
        <v>0</v>
      </c>
      <c r="J87" s="83">
        <v>13477</v>
      </c>
      <c r="K87" s="83">
        <v>10699</v>
      </c>
      <c r="L87" s="83">
        <v>4838</v>
      </c>
      <c r="M87" s="83">
        <v>59186</v>
      </c>
      <c r="N87" s="83">
        <v>693664</v>
      </c>
      <c r="O87" s="83">
        <v>1579</v>
      </c>
      <c r="P87" s="83">
        <v>83450</v>
      </c>
      <c r="Q87" s="12" t="s">
        <v>245</v>
      </c>
      <c r="R87" s="83">
        <v>98117</v>
      </c>
      <c r="S87" s="83">
        <v>984715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5.75" customHeight="1">
      <c r="A88" s="58" t="s">
        <v>91</v>
      </c>
      <c r="B88" s="12" t="s">
        <v>163</v>
      </c>
      <c r="C88" s="12" t="s">
        <v>245</v>
      </c>
      <c r="D88" s="12">
        <v>67</v>
      </c>
      <c r="E88" s="12" t="s">
        <v>245</v>
      </c>
      <c r="F88" s="83">
        <v>13441</v>
      </c>
      <c r="G88" s="12">
        <v>250</v>
      </c>
      <c r="H88" s="83">
        <v>5936</v>
      </c>
      <c r="I88" s="12">
        <v>0</v>
      </c>
      <c r="J88" s="83">
        <v>13477</v>
      </c>
      <c r="K88" s="83">
        <v>10699</v>
      </c>
      <c r="L88" s="83">
        <v>4838</v>
      </c>
      <c r="M88" s="83">
        <v>59184</v>
      </c>
      <c r="N88" s="83">
        <v>689874</v>
      </c>
      <c r="O88" s="83">
        <v>1579</v>
      </c>
      <c r="P88" s="83">
        <v>83450</v>
      </c>
      <c r="Q88" s="12" t="s">
        <v>245</v>
      </c>
      <c r="R88" s="83">
        <v>93210</v>
      </c>
      <c r="S88" s="83">
        <v>976004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5.75" customHeight="1">
      <c r="A89" s="58" t="s">
        <v>92</v>
      </c>
      <c r="B89" s="12" t="s">
        <v>164</v>
      </c>
      <c r="C89" s="12" t="s">
        <v>245</v>
      </c>
      <c r="D89" s="12">
        <v>67</v>
      </c>
      <c r="E89" s="12" t="s">
        <v>245</v>
      </c>
      <c r="F89" s="83">
        <v>13441</v>
      </c>
      <c r="G89" s="12">
        <v>250</v>
      </c>
      <c r="H89" s="83">
        <v>5936</v>
      </c>
      <c r="I89" s="12">
        <v>0</v>
      </c>
      <c r="J89" s="83">
        <v>13477</v>
      </c>
      <c r="K89" s="83">
        <v>10699</v>
      </c>
      <c r="L89" s="83">
        <v>4838</v>
      </c>
      <c r="M89" s="83">
        <v>59184</v>
      </c>
      <c r="N89" s="83">
        <v>650838</v>
      </c>
      <c r="O89" s="83">
        <v>1579</v>
      </c>
      <c r="P89" s="83">
        <v>83450</v>
      </c>
      <c r="Q89" s="12" t="s">
        <v>245</v>
      </c>
      <c r="R89" s="83">
        <v>34562</v>
      </c>
      <c r="S89" s="83">
        <v>878320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5.75" customHeight="1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>
        <v>0</v>
      </c>
      <c r="M90" s="12">
        <v>0</v>
      </c>
      <c r="N90" s="83">
        <v>39036</v>
      </c>
      <c r="O90" s="12" t="s">
        <v>245</v>
      </c>
      <c r="P90" s="12" t="s">
        <v>245</v>
      </c>
      <c r="Q90" s="12" t="s">
        <v>245</v>
      </c>
      <c r="R90" s="83">
        <v>58648</v>
      </c>
      <c r="S90" s="83">
        <v>97684</v>
      </c>
      <c r="T90" s="83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5.75" customHeight="1">
      <c r="A91" s="58" t="s">
        <v>94</v>
      </c>
      <c r="B91" s="12" t="s">
        <v>166</v>
      </c>
      <c r="C91" s="12" t="s">
        <v>245</v>
      </c>
      <c r="D91" s="12">
        <v>1</v>
      </c>
      <c r="E91" s="12" t="s">
        <v>245</v>
      </c>
      <c r="F91" s="12" t="s">
        <v>245</v>
      </c>
      <c r="G91" s="12" t="s">
        <v>245</v>
      </c>
      <c r="H91" s="12">
        <v>12</v>
      </c>
      <c r="I91" s="12" t="s">
        <v>245</v>
      </c>
      <c r="J91" s="12" t="s">
        <v>245</v>
      </c>
      <c r="K91" s="12">
        <v>0</v>
      </c>
      <c r="L91" s="12">
        <v>0</v>
      </c>
      <c r="M91" s="12">
        <v>2</v>
      </c>
      <c r="N91" s="83">
        <v>3790</v>
      </c>
      <c r="O91" s="12" t="s">
        <v>245</v>
      </c>
      <c r="P91" s="12">
        <v>0</v>
      </c>
      <c r="Q91" s="12" t="s">
        <v>245</v>
      </c>
      <c r="R91" s="83">
        <v>4907</v>
      </c>
      <c r="S91" s="83">
        <v>8712</v>
      </c>
      <c r="T91" s="83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5.75" customHeight="1">
      <c r="A92" s="58" t="s">
        <v>95</v>
      </c>
      <c r="B92" s="12" t="s">
        <v>167</v>
      </c>
      <c r="C92" s="12" t="s">
        <v>245</v>
      </c>
      <c r="D92" s="12">
        <v>1</v>
      </c>
      <c r="E92" s="12" t="s">
        <v>245</v>
      </c>
      <c r="F92" s="12" t="s">
        <v>245</v>
      </c>
      <c r="G92" s="12" t="s">
        <v>245</v>
      </c>
      <c r="H92" s="12">
        <v>12</v>
      </c>
      <c r="I92" s="12" t="s">
        <v>245</v>
      </c>
      <c r="J92" s="12" t="s">
        <v>245</v>
      </c>
      <c r="K92" s="12">
        <v>0</v>
      </c>
      <c r="L92" s="12">
        <v>0</v>
      </c>
      <c r="M92" s="12">
        <v>2</v>
      </c>
      <c r="N92" s="83">
        <v>1736</v>
      </c>
      <c r="O92" s="12" t="s">
        <v>245</v>
      </c>
      <c r="P92" s="12">
        <v>0</v>
      </c>
      <c r="Q92" s="12" t="s">
        <v>245</v>
      </c>
      <c r="R92" s="83">
        <v>1820</v>
      </c>
      <c r="S92" s="83">
        <v>3570</v>
      </c>
      <c r="T92" s="83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5.75" customHeight="1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83">
        <v>2055</v>
      </c>
      <c r="O93" s="12" t="s">
        <v>245</v>
      </c>
      <c r="P93" s="12" t="s">
        <v>245</v>
      </c>
      <c r="Q93" s="12" t="s">
        <v>245</v>
      </c>
      <c r="R93" s="83">
        <v>3087</v>
      </c>
      <c r="S93" s="83">
        <v>5141</v>
      </c>
      <c r="T93" s="83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5.75" customHeight="1">
      <c r="A94" s="59" t="s">
        <v>97</v>
      </c>
      <c r="B94" s="12" t="s">
        <v>169</v>
      </c>
      <c r="C94" s="83">
        <v>2474</v>
      </c>
      <c r="D94" s="83">
        <v>381199</v>
      </c>
      <c r="E94" s="83">
        <v>4352</v>
      </c>
      <c r="F94" s="83">
        <v>15487</v>
      </c>
      <c r="G94" s="83">
        <v>5426</v>
      </c>
      <c r="H94" s="12">
        <v>223</v>
      </c>
      <c r="I94" s="12">
        <v>88</v>
      </c>
      <c r="J94" s="83">
        <v>53246</v>
      </c>
      <c r="K94" s="83">
        <v>36534</v>
      </c>
      <c r="L94" s="83">
        <v>15623</v>
      </c>
      <c r="M94" s="83">
        <v>73904</v>
      </c>
      <c r="N94" s="83">
        <v>299024</v>
      </c>
      <c r="O94" s="12">
        <v>11</v>
      </c>
      <c r="P94" s="83">
        <v>227228</v>
      </c>
      <c r="Q94" s="12">
        <v>2</v>
      </c>
      <c r="R94" s="83">
        <v>84113</v>
      </c>
      <c r="S94" s="83">
        <v>1198935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9.5" customHeight="1">
      <c r="A95" s="58" t="s">
        <v>98</v>
      </c>
      <c r="B95" s="12" t="s">
        <v>170</v>
      </c>
      <c r="C95" s="83">
        <v>2474</v>
      </c>
      <c r="D95" s="83">
        <v>381199</v>
      </c>
      <c r="E95" s="83">
        <v>4352</v>
      </c>
      <c r="F95" s="83">
        <v>15487</v>
      </c>
      <c r="G95" s="83">
        <v>5426</v>
      </c>
      <c r="H95" s="12">
        <v>223</v>
      </c>
      <c r="I95" s="12">
        <v>88</v>
      </c>
      <c r="J95" s="83">
        <v>53246</v>
      </c>
      <c r="K95" s="83">
        <v>36534</v>
      </c>
      <c r="L95" s="83">
        <v>15623</v>
      </c>
      <c r="M95" s="83">
        <v>73904</v>
      </c>
      <c r="N95" s="83">
        <v>299024</v>
      </c>
      <c r="O95" s="12">
        <v>11</v>
      </c>
      <c r="P95" s="83">
        <v>227228</v>
      </c>
      <c r="Q95" s="12">
        <v>2</v>
      </c>
      <c r="R95" s="83">
        <v>84113</v>
      </c>
      <c r="S95" s="83">
        <v>1198935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9.5" customHeight="1">
      <c r="A96" s="57" t="s">
        <v>203</v>
      </c>
      <c r="B96" s="61" t="s">
        <v>205</v>
      </c>
      <c r="C96" s="82">
        <v>712455</v>
      </c>
      <c r="D96" s="82">
        <v>7572924</v>
      </c>
      <c r="E96" s="82">
        <v>361314</v>
      </c>
      <c r="F96" s="82">
        <v>604305</v>
      </c>
      <c r="G96" s="82">
        <v>876228</v>
      </c>
      <c r="H96" s="82">
        <v>298093</v>
      </c>
      <c r="I96" s="82">
        <v>1860214</v>
      </c>
      <c r="J96" s="82">
        <v>394121</v>
      </c>
      <c r="K96" s="82">
        <v>124494</v>
      </c>
      <c r="L96" s="82">
        <v>81733</v>
      </c>
      <c r="M96" s="82">
        <v>321327</v>
      </c>
      <c r="N96" s="82">
        <v>4724418</v>
      </c>
      <c r="O96" s="82">
        <v>102490</v>
      </c>
      <c r="P96" s="82">
        <v>3859577</v>
      </c>
      <c r="Q96" s="82">
        <v>73569</v>
      </c>
      <c r="R96" s="82">
        <v>5568344</v>
      </c>
      <c r="S96" s="82">
        <v>27535605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9.5" customHeight="1">
      <c r="A97" s="57" t="s">
        <v>177</v>
      </c>
      <c r="B97" s="61" t="s">
        <v>189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9.5" customHeight="1">
      <c r="A98" s="60" t="s">
        <v>99</v>
      </c>
      <c r="B98" s="72" t="s">
        <v>206</v>
      </c>
      <c r="C98" s="84">
        <v>712455</v>
      </c>
      <c r="D98" s="84">
        <v>7572924</v>
      </c>
      <c r="E98" s="84">
        <v>361314</v>
      </c>
      <c r="F98" s="84">
        <v>604305</v>
      </c>
      <c r="G98" s="84">
        <v>876228</v>
      </c>
      <c r="H98" s="84">
        <v>298093</v>
      </c>
      <c r="I98" s="84">
        <v>1860214</v>
      </c>
      <c r="J98" s="84">
        <v>394121</v>
      </c>
      <c r="K98" s="84">
        <v>124494</v>
      </c>
      <c r="L98" s="84">
        <v>81733</v>
      </c>
      <c r="M98" s="84">
        <v>321327</v>
      </c>
      <c r="N98" s="84">
        <v>4724418</v>
      </c>
      <c r="O98" s="84">
        <v>102490</v>
      </c>
      <c r="P98" s="84">
        <v>3859577</v>
      </c>
      <c r="Q98" s="84">
        <v>73569</v>
      </c>
      <c r="R98" s="84">
        <v>5568344</v>
      </c>
      <c r="S98" s="84">
        <v>27535605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9" customHeight="1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5.75" customHeight="1">
      <c r="A100" s="14" t="s">
        <v>254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5.75" customHeight="1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5.75" customHeight="1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5.75" customHeight="1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7.5" customHeight="1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8" customHeight="1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34"/>
  <rowBreaks count="1" manualBreakCount="1">
    <brk id="99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6" sqref="B76"/>
    </sheetView>
  </sheetViews>
  <sheetFormatPr defaultColWidth="11.421875" defaultRowHeight="12.75"/>
  <cols>
    <col min="1" max="1" width="27.7109375" style="1" customWidth="1"/>
    <col min="2" max="2" width="96.4218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230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16.5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16.5">
      <c r="A6" s="66" t="s">
        <v>172</v>
      </c>
      <c r="B6" s="5"/>
      <c r="C6" s="81"/>
      <c r="D6" s="17"/>
      <c r="E6" s="17"/>
      <c r="F6" s="17"/>
      <c r="G6" s="17"/>
      <c r="H6" s="17"/>
      <c r="I6" s="17"/>
      <c r="J6" s="17"/>
      <c r="K6" s="17"/>
      <c r="L6" s="17"/>
      <c r="M6" s="17"/>
      <c r="N6" s="81"/>
      <c r="O6" s="17"/>
      <c r="P6" s="17"/>
      <c r="Q6" s="17"/>
      <c r="R6" s="81"/>
      <c r="S6" s="81"/>
      <c r="T6" s="81"/>
      <c r="U6" s="67"/>
      <c r="V6" s="3"/>
    </row>
    <row r="7" spans="1:27" s="78" customFormat="1" ht="16.5">
      <c r="A7" s="57" t="s">
        <v>15</v>
      </c>
      <c r="B7" s="61" t="s">
        <v>100</v>
      </c>
      <c r="C7" s="82" t="s">
        <v>245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82">
        <v>106807</v>
      </c>
      <c r="S7" s="82">
        <v>106807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6.5">
      <c r="A8" s="59" t="s">
        <v>16</v>
      </c>
      <c r="B8" s="12" t="s">
        <v>101</v>
      </c>
      <c r="C8" s="83" t="s">
        <v>245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83">
        <v>95233</v>
      </c>
      <c r="S8" s="83">
        <v>95233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6.5">
      <c r="A9" s="59" t="s">
        <v>17</v>
      </c>
      <c r="B9" s="12" t="s">
        <v>102</v>
      </c>
      <c r="C9" s="83" t="s">
        <v>245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83">
        <v>11574</v>
      </c>
      <c r="S9" s="83">
        <v>11574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6.5">
      <c r="A10" s="57" t="s">
        <v>18</v>
      </c>
      <c r="B10" s="61" t="s">
        <v>103</v>
      </c>
      <c r="C10" s="82">
        <v>571448</v>
      </c>
      <c r="D10" s="82">
        <v>4552437</v>
      </c>
      <c r="E10" s="82">
        <v>916</v>
      </c>
      <c r="F10" s="82">
        <v>6326</v>
      </c>
      <c r="G10" s="82">
        <v>396</v>
      </c>
      <c r="H10" s="82" t="s">
        <v>245</v>
      </c>
      <c r="I10" s="82" t="s">
        <v>245</v>
      </c>
      <c r="J10" s="82">
        <v>102594</v>
      </c>
      <c r="K10" s="82">
        <v>0</v>
      </c>
      <c r="L10" s="82" t="s">
        <v>245</v>
      </c>
      <c r="M10" s="82">
        <v>7</v>
      </c>
      <c r="N10" s="82">
        <v>12</v>
      </c>
      <c r="O10" s="82" t="s">
        <v>245</v>
      </c>
      <c r="P10" s="82">
        <v>0</v>
      </c>
      <c r="Q10" s="82" t="s">
        <v>245</v>
      </c>
      <c r="R10" s="82">
        <v>1142875</v>
      </c>
      <c r="S10" s="82">
        <v>6377010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6.5">
      <c r="A11" s="59" t="s">
        <v>19</v>
      </c>
      <c r="B11" s="12" t="s">
        <v>104</v>
      </c>
      <c r="C11" s="83">
        <v>166175</v>
      </c>
      <c r="D11" s="83">
        <v>0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 t="s">
        <v>245</v>
      </c>
      <c r="J11" s="83">
        <v>2788</v>
      </c>
      <c r="K11" s="83">
        <v>0</v>
      </c>
      <c r="L11" s="83" t="s">
        <v>245</v>
      </c>
      <c r="M11" s="83" t="s">
        <v>245</v>
      </c>
      <c r="N11" s="83" t="s">
        <v>245</v>
      </c>
      <c r="O11" s="83" t="s">
        <v>245</v>
      </c>
      <c r="P11" s="83" t="s">
        <v>245</v>
      </c>
      <c r="Q11" s="83" t="s">
        <v>245</v>
      </c>
      <c r="R11" s="83">
        <v>0</v>
      </c>
      <c r="S11" s="83">
        <v>168964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6.5">
      <c r="A12" s="58" t="s">
        <v>20</v>
      </c>
      <c r="B12" s="12" t="s">
        <v>105</v>
      </c>
      <c r="C12" s="83">
        <v>166175</v>
      </c>
      <c r="D12" s="83">
        <v>0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 t="s">
        <v>245</v>
      </c>
      <c r="J12" s="83">
        <v>2788</v>
      </c>
      <c r="K12" s="83">
        <v>0</v>
      </c>
      <c r="L12" s="83" t="s">
        <v>245</v>
      </c>
      <c r="M12" s="83" t="s">
        <v>245</v>
      </c>
      <c r="N12" s="83" t="s">
        <v>245</v>
      </c>
      <c r="O12" s="83" t="s">
        <v>245</v>
      </c>
      <c r="P12" s="83" t="s">
        <v>245</v>
      </c>
      <c r="Q12" s="83" t="s">
        <v>245</v>
      </c>
      <c r="R12" s="83">
        <v>0</v>
      </c>
      <c r="S12" s="83">
        <v>168963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6.5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 t="s">
        <v>245</v>
      </c>
      <c r="K13" s="12" t="s">
        <v>245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>
        <v>0</v>
      </c>
      <c r="S13" s="12">
        <v>0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6.5">
      <c r="A14" s="59" t="s">
        <v>22</v>
      </c>
      <c r="B14" s="12" t="s">
        <v>107</v>
      </c>
      <c r="C14" s="83">
        <v>78435</v>
      </c>
      <c r="D14" s="83">
        <v>824198</v>
      </c>
      <c r="E14" s="83" t="s">
        <v>245</v>
      </c>
      <c r="F14" s="83">
        <v>432</v>
      </c>
      <c r="G14" s="83" t="s">
        <v>245</v>
      </c>
      <c r="H14" s="83" t="s">
        <v>245</v>
      </c>
      <c r="I14" s="83" t="s">
        <v>245</v>
      </c>
      <c r="J14" s="83">
        <v>93130</v>
      </c>
      <c r="K14" s="83" t="s">
        <v>245</v>
      </c>
      <c r="L14" s="83" t="s">
        <v>245</v>
      </c>
      <c r="M14" s="83" t="s">
        <v>245</v>
      </c>
      <c r="N14" s="83" t="s">
        <v>245</v>
      </c>
      <c r="O14" s="83" t="s">
        <v>245</v>
      </c>
      <c r="P14" s="83" t="s">
        <v>245</v>
      </c>
      <c r="Q14" s="83" t="s">
        <v>245</v>
      </c>
      <c r="R14" s="83">
        <v>169628</v>
      </c>
      <c r="S14" s="83">
        <v>1165823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6.5">
      <c r="A15" s="58" t="s">
        <v>23</v>
      </c>
      <c r="B15" s="12" t="s">
        <v>108</v>
      </c>
      <c r="C15" s="83">
        <v>78435</v>
      </c>
      <c r="D15" s="83">
        <v>779696</v>
      </c>
      <c r="E15" s="83" t="s">
        <v>245</v>
      </c>
      <c r="F15" s="83">
        <v>418</v>
      </c>
      <c r="G15" s="83" t="s">
        <v>245</v>
      </c>
      <c r="H15" s="83" t="s">
        <v>245</v>
      </c>
      <c r="I15" s="83" t="s">
        <v>245</v>
      </c>
      <c r="J15" s="83">
        <v>93130</v>
      </c>
      <c r="K15" s="83" t="s">
        <v>245</v>
      </c>
      <c r="L15" s="83" t="s">
        <v>245</v>
      </c>
      <c r="M15" s="83" t="s">
        <v>245</v>
      </c>
      <c r="N15" s="83" t="s">
        <v>245</v>
      </c>
      <c r="O15" s="83" t="s">
        <v>245</v>
      </c>
      <c r="P15" s="83" t="s">
        <v>245</v>
      </c>
      <c r="Q15" s="83" t="s">
        <v>245</v>
      </c>
      <c r="R15" s="83">
        <v>105963</v>
      </c>
      <c r="S15" s="83">
        <v>1057642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6.5">
      <c r="A16" s="58" t="s">
        <v>24</v>
      </c>
      <c r="B16" s="12" t="s">
        <v>109</v>
      </c>
      <c r="C16" s="83">
        <v>0</v>
      </c>
      <c r="D16" s="83">
        <v>44502</v>
      </c>
      <c r="E16" s="12" t="s">
        <v>245</v>
      </c>
      <c r="F16" s="83">
        <v>14</v>
      </c>
      <c r="G16" s="12" t="s">
        <v>245</v>
      </c>
      <c r="H16" s="12" t="s">
        <v>245</v>
      </c>
      <c r="I16" s="83" t="s">
        <v>245</v>
      </c>
      <c r="J16" s="83">
        <v>0</v>
      </c>
      <c r="K16" s="12" t="s">
        <v>245</v>
      </c>
      <c r="L16" s="12" t="s">
        <v>245</v>
      </c>
      <c r="M16" s="12" t="s">
        <v>245</v>
      </c>
      <c r="N16" s="83" t="s">
        <v>245</v>
      </c>
      <c r="O16" s="12" t="s">
        <v>245</v>
      </c>
      <c r="P16" s="83" t="s">
        <v>245</v>
      </c>
      <c r="Q16" s="12" t="s">
        <v>245</v>
      </c>
      <c r="R16" s="83">
        <v>63665</v>
      </c>
      <c r="S16" s="83">
        <v>108181</v>
      </c>
      <c r="T16" s="12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6.5">
      <c r="A17" s="59" t="s">
        <v>25</v>
      </c>
      <c r="B17" s="12" t="s">
        <v>110</v>
      </c>
      <c r="C17" s="12">
        <v>435</v>
      </c>
      <c r="D17" s="83">
        <v>21576</v>
      </c>
      <c r="E17" s="12">
        <v>0</v>
      </c>
      <c r="F17" s="12">
        <v>0</v>
      </c>
      <c r="G17" s="12" t="s">
        <v>245</v>
      </c>
      <c r="H17" s="12" t="s">
        <v>245</v>
      </c>
      <c r="I17" s="12" t="s">
        <v>245</v>
      </c>
      <c r="J17" s="12">
        <v>147</v>
      </c>
      <c r="K17" s="12">
        <v>0</v>
      </c>
      <c r="L17" s="12" t="s">
        <v>245</v>
      </c>
      <c r="M17" s="12">
        <v>1</v>
      </c>
      <c r="N17" s="83" t="s">
        <v>245</v>
      </c>
      <c r="O17" s="12" t="s">
        <v>245</v>
      </c>
      <c r="P17" s="83" t="s">
        <v>245</v>
      </c>
      <c r="Q17" s="12" t="s">
        <v>245</v>
      </c>
      <c r="R17" s="83">
        <v>2021</v>
      </c>
      <c r="S17" s="83">
        <v>24181</v>
      </c>
      <c r="T17" s="12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6.5">
      <c r="A18" s="58" t="s">
        <v>26</v>
      </c>
      <c r="B18" s="12" t="s">
        <v>111</v>
      </c>
      <c r="C18" s="12">
        <v>431</v>
      </c>
      <c r="D18" s="83">
        <v>20613</v>
      </c>
      <c r="E18" s="12">
        <v>0</v>
      </c>
      <c r="F18" s="12">
        <v>0</v>
      </c>
      <c r="G18" s="12" t="s">
        <v>245</v>
      </c>
      <c r="H18" s="12" t="s">
        <v>245</v>
      </c>
      <c r="I18" s="12" t="s">
        <v>245</v>
      </c>
      <c r="J18" s="12">
        <v>147</v>
      </c>
      <c r="K18" s="12">
        <v>0</v>
      </c>
      <c r="L18" s="12" t="s">
        <v>245</v>
      </c>
      <c r="M18" s="12">
        <v>1</v>
      </c>
      <c r="N18" s="12" t="s">
        <v>245</v>
      </c>
      <c r="O18" s="12" t="s">
        <v>245</v>
      </c>
      <c r="P18" s="83" t="s">
        <v>245</v>
      </c>
      <c r="Q18" s="12" t="s">
        <v>245</v>
      </c>
      <c r="R18" s="83">
        <v>1466</v>
      </c>
      <c r="S18" s="83">
        <v>22659</v>
      </c>
      <c r="T18" s="12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6.5">
      <c r="A19" s="58" t="s">
        <v>27</v>
      </c>
      <c r="B19" s="12" t="s">
        <v>112</v>
      </c>
      <c r="C19" s="12">
        <v>4</v>
      </c>
      <c r="D19" s="12">
        <v>963</v>
      </c>
      <c r="E19" s="12" t="s">
        <v>245</v>
      </c>
      <c r="F19" s="12">
        <v>0</v>
      </c>
      <c r="G19" s="12" t="s">
        <v>245</v>
      </c>
      <c r="H19" s="12" t="s">
        <v>245</v>
      </c>
      <c r="I19" s="12" t="s">
        <v>245</v>
      </c>
      <c r="J19" s="12" t="s">
        <v>245</v>
      </c>
      <c r="K19" s="12" t="s">
        <v>245</v>
      </c>
      <c r="L19" s="12" t="s">
        <v>245</v>
      </c>
      <c r="M19" s="12" t="s">
        <v>245</v>
      </c>
      <c r="N19" s="12" t="s">
        <v>245</v>
      </c>
      <c r="O19" s="12" t="s">
        <v>245</v>
      </c>
      <c r="P19" s="12" t="s">
        <v>245</v>
      </c>
      <c r="Q19" s="12" t="s">
        <v>245</v>
      </c>
      <c r="R19" s="12">
        <v>555</v>
      </c>
      <c r="S19" s="83">
        <v>1522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6.5">
      <c r="A20" s="59" t="s">
        <v>28</v>
      </c>
      <c r="B20" s="12" t="s">
        <v>113</v>
      </c>
      <c r="C20" s="83">
        <v>326402</v>
      </c>
      <c r="D20" s="83">
        <v>3706663</v>
      </c>
      <c r="E20" s="83">
        <v>916</v>
      </c>
      <c r="F20" s="83">
        <v>5894</v>
      </c>
      <c r="G20" s="83">
        <v>396</v>
      </c>
      <c r="H20" s="83" t="s">
        <v>245</v>
      </c>
      <c r="I20" s="83" t="s">
        <v>245</v>
      </c>
      <c r="J20" s="83">
        <v>6528</v>
      </c>
      <c r="K20" s="83">
        <v>0</v>
      </c>
      <c r="L20" s="83" t="s">
        <v>245</v>
      </c>
      <c r="M20" s="83">
        <v>6</v>
      </c>
      <c r="N20" s="83">
        <v>12</v>
      </c>
      <c r="O20" s="83" t="s">
        <v>245</v>
      </c>
      <c r="P20" s="83">
        <v>0</v>
      </c>
      <c r="Q20" s="83" t="s">
        <v>245</v>
      </c>
      <c r="R20" s="83">
        <v>971226</v>
      </c>
      <c r="S20" s="83">
        <v>5018042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6.5">
      <c r="A21" s="58" t="s">
        <v>29</v>
      </c>
      <c r="B21" s="12" t="s">
        <v>114</v>
      </c>
      <c r="C21" s="12" t="s">
        <v>245</v>
      </c>
      <c r="D21" s="83">
        <v>568851</v>
      </c>
      <c r="E21" s="12" t="s">
        <v>245</v>
      </c>
      <c r="F21" s="12">
        <v>5</v>
      </c>
      <c r="G21" s="12" t="s">
        <v>245</v>
      </c>
      <c r="H21" s="12" t="s">
        <v>245</v>
      </c>
      <c r="I21" s="12" t="s">
        <v>245</v>
      </c>
      <c r="J21" s="12">
        <v>0</v>
      </c>
      <c r="K21" s="12" t="s">
        <v>245</v>
      </c>
      <c r="L21" s="12" t="s">
        <v>245</v>
      </c>
      <c r="M21" s="12" t="s">
        <v>245</v>
      </c>
      <c r="N21" s="83" t="s">
        <v>245</v>
      </c>
      <c r="O21" s="83" t="s">
        <v>245</v>
      </c>
      <c r="P21" s="83" t="s">
        <v>245</v>
      </c>
      <c r="Q21" s="83" t="s">
        <v>245</v>
      </c>
      <c r="R21" s="83" t="s">
        <v>245</v>
      </c>
      <c r="S21" s="83">
        <v>568856</v>
      </c>
      <c r="T21" s="12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6.5">
      <c r="A22" s="58" t="s">
        <v>30</v>
      </c>
      <c r="B22" s="12" t="s">
        <v>115</v>
      </c>
      <c r="C22" s="12" t="s">
        <v>245</v>
      </c>
      <c r="D22" s="83">
        <v>568835</v>
      </c>
      <c r="E22" s="12" t="s">
        <v>245</v>
      </c>
      <c r="F22" s="12">
        <v>5</v>
      </c>
      <c r="G22" s="12" t="s">
        <v>245</v>
      </c>
      <c r="H22" s="12" t="s">
        <v>245</v>
      </c>
      <c r="I22" s="12" t="s">
        <v>245</v>
      </c>
      <c r="J22" s="12">
        <v>0</v>
      </c>
      <c r="K22" s="12" t="s">
        <v>245</v>
      </c>
      <c r="L22" s="12" t="s">
        <v>245</v>
      </c>
      <c r="M22" s="12" t="s">
        <v>245</v>
      </c>
      <c r="N22" s="83" t="s">
        <v>245</v>
      </c>
      <c r="O22" s="83" t="s">
        <v>245</v>
      </c>
      <c r="P22" s="83" t="s">
        <v>245</v>
      </c>
      <c r="Q22" s="83" t="s">
        <v>245</v>
      </c>
      <c r="R22" s="83" t="s">
        <v>245</v>
      </c>
      <c r="S22" s="83">
        <v>568840</v>
      </c>
      <c r="T22" s="12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6.5">
      <c r="A23" s="58" t="s">
        <v>31</v>
      </c>
      <c r="B23" s="12" t="s">
        <v>116</v>
      </c>
      <c r="C23" s="12" t="s">
        <v>245</v>
      </c>
      <c r="D23" s="12">
        <v>16</v>
      </c>
      <c r="E23" s="12" t="s">
        <v>245</v>
      </c>
      <c r="F23" s="12">
        <v>0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 t="s">
        <v>245</v>
      </c>
      <c r="P23" s="12" t="s">
        <v>245</v>
      </c>
      <c r="Q23" s="12" t="s">
        <v>245</v>
      </c>
      <c r="R23" s="12" t="s">
        <v>245</v>
      </c>
      <c r="S23" s="12">
        <v>16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6.5">
      <c r="A24" s="58" t="s">
        <v>32</v>
      </c>
      <c r="B24" s="12" t="s">
        <v>117</v>
      </c>
      <c r="C24" s="83" t="s">
        <v>245</v>
      </c>
      <c r="D24" s="83">
        <v>292650</v>
      </c>
      <c r="E24" s="12">
        <v>0</v>
      </c>
      <c r="F24" s="83">
        <v>5429</v>
      </c>
      <c r="G24" s="12">
        <v>6</v>
      </c>
      <c r="H24" s="12" t="s">
        <v>245</v>
      </c>
      <c r="I24" s="83" t="s">
        <v>245</v>
      </c>
      <c r="J24" s="83">
        <v>6119</v>
      </c>
      <c r="K24" s="83" t="s">
        <v>245</v>
      </c>
      <c r="L24" s="83" t="s">
        <v>245</v>
      </c>
      <c r="M24" s="83" t="s">
        <v>245</v>
      </c>
      <c r="N24" s="83">
        <v>0</v>
      </c>
      <c r="O24" s="83" t="s">
        <v>245</v>
      </c>
      <c r="P24" s="83" t="s">
        <v>245</v>
      </c>
      <c r="Q24" s="83" t="s">
        <v>245</v>
      </c>
      <c r="R24" s="83">
        <v>78015</v>
      </c>
      <c r="S24" s="83">
        <v>382219</v>
      </c>
      <c r="T24" s="12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6.5">
      <c r="A25" s="58" t="s">
        <v>33</v>
      </c>
      <c r="B25" s="12" t="s">
        <v>118</v>
      </c>
      <c r="C25" s="83" t="s">
        <v>245</v>
      </c>
      <c r="D25" s="83">
        <v>272799</v>
      </c>
      <c r="E25" s="12">
        <v>0</v>
      </c>
      <c r="F25" s="83">
        <v>5429</v>
      </c>
      <c r="G25" s="12">
        <v>6</v>
      </c>
      <c r="H25" s="12" t="s">
        <v>245</v>
      </c>
      <c r="I25" s="83" t="s">
        <v>245</v>
      </c>
      <c r="J25" s="83">
        <v>6119</v>
      </c>
      <c r="K25" s="83" t="s">
        <v>245</v>
      </c>
      <c r="L25" s="83" t="s">
        <v>245</v>
      </c>
      <c r="M25" s="83" t="s">
        <v>245</v>
      </c>
      <c r="N25" s="83">
        <v>0</v>
      </c>
      <c r="O25" s="83" t="s">
        <v>245</v>
      </c>
      <c r="P25" s="83" t="s">
        <v>245</v>
      </c>
      <c r="Q25" s="83" t="s">
        <v>245</v>
      </c>
      <c r="R25" s="83">
        <v>77733</v>
      </c>
      <c r="S25" s="83">
        <v>362086</v>
      </c>
      <c r="T25" s="12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6.5">
      <c r="A26" s="58" t="s">
        <v>34</v>
      </c>
      <c r="B26" s="12" t="s">
        <v>119</v>
      </c>
      <c r="C26" s="12" t="s">
        <v>245</v>
      </c>
      <c r="D26" s="83">
        <v>19851</v>
      </c>
      <c r="E26" s="12">
        <v>0</v>
      </c>
      <c r="F26" s="12">
        <v>0</v>
      </c>
      <c r="G26" s="12">
        <v>0</v>
      </c>
      <c r="H26" s="12" t="s">
        <v>245</v>
      </c>
      <c r="I26" s="12" t="s">
        <v>245</v>
      </c>
      <c r="J26" s="12" t="s">
        <v>245</v>
      </c>
      <c r="K26" s="12" t="s">
        <v>245</v>
      </c>
      <c r="L26" s="12" t="s">
        <v>245</v>
      </c>
      <c r="M26" s="12" t="s">
        <v>245</v>
      </c>
      <c r="N26" s="83" t="s">
        <v>245</v>
      </c>
      <c r="O26" s="12" t="s">
        <v>245</v>
      </c>
      <c r="P26" s="83" t="s">
        <v>245</v>
      </c>
      <c r="Q26" s="12" t="s">
        <v>245</v>
      </c>
      <c r="R26" s="83">
        <v>282</v>
      </c>
      <c r="S26" s="83">
        <v>20133</v>
      </c>
      <c r="T26" s="12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6.5">
      <c r="A27" s="58" t="s">
        <v>35</v>
      </c>
      <c r="B27" s="12" t="s">
        <v>120</v>
      </c>
      <c r="C27" s="12" t="s">
        <v>245</v>
      </c>
      <c r="D27" s="83">
        <v>213950</v>
      </c>
      <c r="E27" s="12" t="s">
        <v>245</v>
      </c>
      <c r="F27" s="12">
        <v>357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 t="s">
        <v>245</v>
      </c>
      <c r="O27" s="83" t="s">
        <v>245</v>
      </c>
      <c r="P27" s="83" t="s">
        <v>245</v>
      </c>
      <c r="Q27" s="12" t="s">
        <v>245</v>
      </c>
      <c r="R27" s="83" t="s">
        <v>245</v>
      </c>
      <c r="S27" s="83">
        <v>214307</v>
      </c>
      <c r="T27" s="12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6.5">
      <c r="A28" s="58" t="s">
        <v>36</v>
      </c>
      <c r="B28" s="12" t="s">
        <v>121</v>
      </c>
      <c r="C28" s="83">
        <v>0</v>
      </c>
      <c r="D28" s="83">
        <v>692342</v>
      </c>
      <c r="E28" s="83">
        <v>353</v>
      </c>
      <c r="F28" s="83" t="s">
        <v>245</v>
      </c>
      <c r="G28" s="83" t="s">
        <v>245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83">
        <v>298859</v>
      </c>
      <c r="S28" s="83">
        <v>991554</v>
      </c>
      <c r="T28" s="12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6.5">
      <c r="A29" s="58" t="s">
        <v>37</v>
      </c>
      <c r="B29" s="12" t="s">
        <v>122</v>
      </c>
      <c r="C29" s="83">
        <v>326402</v>
      </c>
      <c r="D29" s="83">
        <v>1823808</v>
      </c>
      <c r="E29" s="83">
        <v>558</v>
      </c>
      <c r="F29" s="83" t="s">
        <v>245</v>
      </c>
      <c r="G29" s="83" t="s">
        <v>245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561749</v>
      </c>
      <c r="S29" s="83">
        <v>2712516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6.5">
      <c r="A30" s="58" t="s">
        <v>38</v>
      </c>
      <c r="B30" s="12" t="s">
        <v>123</v>
      </c>
      <c r="C30" s="83">
        <v>198999</v>
      </c>
      <c r="D30" s="83">
        <v>1435514</v>
      </c>
      <c r="E30" s="83">
        <v>556</v>
      </c>
      <c r="F30" s="83" t="s">
        <v>245</v>
      </c>
      <c r="G30" s="83" t="s">
        <v>245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396985</v>
      </c>
      <c r="S30" s="83">
        <v>2032054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6.5">
      <c r="A31" s="58" t="s">
        <v>39</v>
      </c>
      <c r="B31" s="12" t="s">
        <v>124</v>
      </c>
      <c r="C31" s="83">
        <v>127403</v>
      </c>
      <c r="D31" s="83">
        <v>388294</v>
      </c>
      <c r="E31" s="83">
        <v>2</v>
      </c>
      <c r="F31" s="83" t="s">
        <v>245</v>
      </c>
      <c r="G31" s="83" t="s">
        <v>245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164763</v>
      </c>
      <c r="S31" s="83">
        <v>680462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6.5">
      <c r="A32" s="58" t="s">
        <v>40</v>
      </c>
      <c r="B32" s="12" t="s">
        <v>125</v>
      </c>
      <c r="C32" s="83" t="s">
        <v>245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83">
        <v>6025</v>
      </c>
      <c r="S32" s="83">
        <v>6025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6.5">
      <c r="A33" s="58" t="s">
        <v>41</v>
      </c>
      <c r="B33" s="12" t="s">
        <v>126</v>
      </c>
      <c r="C33" s="12">
        <v>0</v>
      </c>
      <c r="D33" s="83">
        <v>115063</v>
      </c>
      <c r="E33" s="12">
        <v>5</v>
      </c>
      <c r="F33" s="83">
        <v>103</v>
      </c>
      <c r="G33" s="83">
        <v>390</v>
      </c>
      <c r="H33" s="12" t="s">
        <v>245</v>
      </c>
      <c r="I33" s="12" t="s">
        <v>245</v>
      </c>
      <c r="J33" s="83">
        <v>409</v>
      </c>
      <c r="K33" s="12">
        <v>0</v>
      </c>
      <c r="L33" s="12" t="s">
        <v>245</v>
      </c>
      <c r="M33" s="12">
        <v>6</v>
      </c>
      <c r="N33" s="83">
        <v>12</v>
      </c>
      <c r="O33" s="83" t="s">
        <v>245</v>
      </c>
      <c r="P33" s="83">
        <v>0</v>
      </c>
      <c r="Q33" s="12" t="s">
        <v>245</v>
      </c>
      <c r="R33" s="83">
        <v>26579</v>
      </c>
      <c r="S33" s="83">
        <v>142566</v>
      </c>
      <c r="T33" s="12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6.5">
      <c r="A34" s="57" t="s">
        <v>42</v>
      </c>
      <c r="B34" s="61" t="s">
        <v>127</v>
      </c>
      <c r="C34" s="82">
        <v>0</v>
      </c>
      <c r="D34" s="82">
        <v>2010141</v>
      </c>
      <c r="E34" s="82">
        <v>965</v>
      </c>
      <c r="F34" s="82">
        <v>369830</v>
      </c>
      <c r="G34" s="82">
        <v>23814</v>
      </c>
      <c r="H34" s="82">
        <v>35243</v>
      </c>
      <c r="I34" s="82">
        <v>8532</v>
      </c>
      <c r="J34" s="82">
        <v>1417944</v>
      </c>
      <c r="K34" s="82">
        <v>29</v>
      </c>
      <c r="L34" s="82">
        <v>5802</v>
      </c>
      <c r="M34" s="82">
        <v>175454</v>
      </c>
      <c r="N34" s="82">
        <v>426326</v>
      </c>
      <c r="O34" s="61" t="s">
        <v>245</v>
      </c>
      <c r="P34" s="82" t="s">
        <v>245</v>
      </c>
      <c r="Q34" s="82">
        <v>0</v>
      </c>
      <c r="R34" s="82">
        <v>2037499</v>
      </c>
      <c r="S34" s="82">
        <v>6511578</v>
      </c>
      <c r="T34" s="61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6.5">
      <c r="A35" s="59" t="s">
        <v>43</v>
      </c>
      <c r="B35" s="12" t="s">
        <v>128</v>
      </c>
      <c r="C35" s="83" t="s">
        <v>245</v>
      </c>
      <c r="D35" s="83">
        <v>1281497</v>
      </c>
      <c r="E35" s="83" t="s">
        <v>245</v>
      </c>
      <c r="F35" s="83">
        <v>265866</v>
      </c>
      <c r="G35" s="83" t="s">
        <v>245</v>
      </c>
      <c r="H35" s="83">
        <v>35243</v>
      </c>
      <c r="I35" s="83">
        <v>8208</v>
      </c>
      <c r="J35" s="83">
        <v>1417701</v>
      </c>
      <c r="K35" s="83">
        <v>29</v>
      </c>
      <c r="L35" s="83">
        <v>5802</v>
      </c>
      <c r="M35" s="83">
        <v>174740</v>
      </c>
      <c r="N35" s="83">
        <v>426282</v>
      </c>
      <c r="O35" s="12" t="s">
        <v>245</v>
      </c>
      <c r="P35" s="83" t="s">
        <v>245</v>
      </c>
      <c r="Q35" s="83" t="s">
        <v>245</v>
      </c>
      <c r="R35" s="83">
        <v>1457721</v>
      </c>
      <c r="S35" s="83">
        <v>5073087</v>
      </c>
      <c r="T35" s="12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6.5">
      <c r="A36" s="58" t="s">
        <v>44</v>
      </c>
      <c r="B36" s="12" t="s">
        <v>236</v>
      </c>
      <c r="C36" s="83" t="s">
        <v>245</v>
      </c>
      <c r="D36" s="83">
        <v>358549</v>
      </c>
      <c r="E36" s="83" t="s">
        <v>245</v>
      </c>
      <c r="F36" s="83">
        <v>31012</v>
      </c>
      <c r="G36" s="83" t="s">
        <v>245</v>
      </c>
      <c r="H36" s="83">
        <v>3545</v>
      </c>
      <c r="I36" s="83">
        <v>0</v>
      </c>
      <c r="J36" s="83">
        <v>177581</v>
      </c>
      <c r="K36" s="83">
        <v>2</v>
      </c>
      <c r="L36" s="12">
        <v>0</v>
      </c>
      <c r="M36" s="83">
        <v>54919</v>
      </c>
      <c r="N36" s="83">
        <v>20349</v>
      </c>
      <c r="O36" s="12" t="s">
        <v>245</v>
      </c>
      <c r="P36" s="12" t="s">
        <v>245</v>
      </c>
      <c r="Q36" s="12" t="s">
        <v>245</v>
      </c>
      <c r="R36" s="83">
        <v>187239</v>
      </c>
      <c r="S36" s="83">
        <v>833196</v>
      </c>
      <c r="T36" s="12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6.5">
      <c r="A37" s="58" t="s">
        <v>45</v>
      </c>
      <c r="B37" s="12" t="s">
        <v>237</v>
      </c>
      <c r="C37" s="83" t="s">
        <v>245</v>
      </c>
      <c r="D37" s="83">
        <v>346683</v>
      </c>
      <c r="E37" s="83" t="s">
        <v>245</v>
      </c>
      <c r="F37" s="83">
        <v>22227</v>
      </c>
      <c r="G37" s="83" t="s">
        <v>245</v>
      </c>
      <c r="H37" s="83">
        <v>3543</v>
      </c>
      <c r="I37" s="83">
        <v>0</v>
      </c>
      <c r="J37" s="83">
        <v>177581</v>
      </c>
      <c r="K37" s="83">
        <v>0</v>
      </c>
      <c r="L37" s="12">
        <v>0</v>
      </c>
      <c r="M37" s="83">
        <v>30146</v>
      </c>
      <c r="N37" s="83">
        <v>19937</v>
      </c>
      <c r="O37" s="12" t="s">
        <v>245</v>
      </c>
      <c r="P37" s="12" t="s">
        <v>245</v>
      </c>
      <c r="Q37" s="12" t="s">
        <v>245</v>
      </c>
      <c r="R37" s="83">
        <v>120439</v>
      </c>
      <c r="S37" s="83">
        <v>720556</v>
      </c>
      <c r="T37" s="12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6.5">
      <c r="A38" s="58" t="s">
        <v>46</v>
      </c>
      <c r="B38" s="12" t="s">
        <v>238</v>
      </c>
      <c r="C38" s="83" t="s">
        <v>245</v>
      </c>
      <c r="D38" s="83">
        <v>11866</v>
      </c>
      <c r="E38" s="83" t="s">
        <v>245</v>
      </c>
      <c r="F38" s="83">
        <v>8785</v>
      </c>
      <c r="G38" s="83" t="s">
        <v>245</v>
      </c>
      <c r="H38" s="12">
        <v>2</v>
      </c>
      <c r="I38" s="12" t="s">
        <v>245</v>
      </c>
      <c r="J38" s="12" t="s">
        <v>245</v>
      </c>
      <c r="K38" s="12">
        <v>2</v>
      </c>
      <c r="L38" s="12" t="s">
        <v>245</v>
      </c>
      <c r="M38" s="83">
        <v>24773</v>
      </c>
      <c r="N38" s="83">
        <v>412</v>
      </c>
      <c r="O38" s="12" t="s">
        <v>245</v>
      </c>
      <c r="P38" s="12" t="s">
        <v>245</v>
      </c>
      <c r="Q38" s="12" t="s">
        <v>245</v>
      </c>
      <c r="R38" s="83">
        <v>66800</v>
      </c>
      <c r="S38" s="83">
        <v>112640</v>
      </c>
      <c r="T38" s="12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6.5">
      <c r="A39" s="58" t="s">
        <v>47</v>
      </c>
      <c r="B39" s="12" t="s">
        <v>239</v>
      </c>
      <c r="C39" s="83" t="s">
        <v>245</v>
      </c>
      <c r="D39" s="83">
        <v>922948</v>
      </c>
      <c r="E39" s="83" t="s">
        <v>245</v>
      </c>
      <c r="F39" s="83">
        <v>234854</v>
      </c>
      <c r="G39" s="83" t="s">
        <v>245</v>
      </c>
      <c r="H39" s="83">
        <v>31698</v>
      </c>
      <c r="I39" s="83">
        <v>8208</v>
      </c>
      <c r="J39" s="83">
        <v>1240120</v>
      </c>
      <c r="K39" s="83">
        <v>27</v>
      </c>
      <c r="L39" s="83">
        <v>5802</v>
      </c>
      <c r="M39" s="83">
        <v>119820</v>
      </c>
      <c r="N39" s="83">
        <v>405933</v>
      </c>
      <c r="O39" s="12" t="s">
        <v>245</v>
      </c>
      <c r="P39" s="83" t="s">
        <v>245</v>
      </c>
      <c r="Q39" s="83" t="s">
        <v>245</v>
      </c>
      <c r="R39" s="83">
        <v>1270482</v>
      </c>
      <c r="S39" s="83">
        <v>4239891</v>
      </c>
      <c r="T39" s="12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6.5">
      <c r="A40" s="58" t="s">
        <v>48</v>
      </c>
      <c r="B40" s="12" t="s">
        <v>240</v>
      </c>
      <c r="C40" s="83" t="s">
        <v>245</v>
      </c>
      <c r="D40" s="83">
        <v>773876</v>
      </c>
      <c r="E40" s="83" t="s">
        <v>245</v>
      </c>
      <c r="F40" s="83">
        <v>206384</v>
      </c>
      <c r="G40" s="83" t="s">
        <v>245</v>
      </c>
      <c r="H40" s="83">
        <v>26210</v>
      </c>
      <c r="I40" s="83">
        <v>7340</v>
      </c>
      <c r="J40" s="83">
        <v>1240120</v>
      </c>
      <c r="K40" s="83">
        <v>27</v>
      </c>
      <c r="L40" s="83">
        <v>3737</v>
      </c>
      <c r="M40" s="83">
        <v>92303</v>
      </c>
      <c r="N40" s="83">
        <v>311247</v>
      </c>
      <c r="O40" s="12" t="s">
        <v>245</v>
      </c>
      <c r="P40" s="83" t="s">
        <v>245</v>
      </c>
      <c r="Q40" s="83" t="s">
        <v>245</v>
      </c>
      <c r="R40" s="83">
        <v>1103466</v>
      </c>
      <c r="S40" s="83">
        <v>3764708</v>
      </c>
      <c r="T40" s="12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6.5">
      <c r="A41" s="58" t="s">
        <v>49</v>
      </c>
      <c r="B41" s="12" t="s">
        <v>241</v>
      </c>
      <c r="C41" s="83" t="s">
        <v>245</v>
      </c>
      <c r="D41" s="83">
        <v>149072</v>
      </c>
      <c r="E41" s="12" t="s">
        <v>245</v>
      </c>
      <c r="F41" s="83">
        <v>28470</v>
      </c>
      <c r="G41" s="83" t="s">
        <v>245</v>
      </c>
      <c r="H41" s="83">
        <v>5488</v>
      </c>
      <c r="I41" s="83">
        <v>868</v>
      </c>
      <c r="J41" s="12">
        <v>0</v>
      </c>
      <c r="K41" s="83">
        <v>0</v>
      </c>
      <c r="L41" s="83">
        <v>2065</v>
      </c>
      <c r="M41" s="83">
        <v>27517</v>
      </c>
      <c r="N41" s="83">
        <v>94686</v>
      </c>
      <c r="O41" s="12" t="s">
        <v>245</v>
      </c>
      <c r="P41" s="83" t="s">
        <v>245</v>
      </c>
      <c r="Q41" s="12" t="s">
        <v>245</v>
      </c>
      <c r="R41" s="83">
        <v>167016</v>
      </c>
      <c r="S41" s="83">
        <v>475183</v>
      </c>
      <c r="T41" s="12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6.5">
      <c r="A42" s="59" t="s">
        <v>50</v>
      </c>
      <c r="B42" s="12" t="s">
        <v>129</v>
      </c>
      <c r="C42" s="12">
        <v>0</v>
      </c>
      <c r="D42" s="83">
        <v>728645</v>
      </c>
      <c r="E42" s="83">
        <v>965</v>
      </c>
      <c r="F42" s="83">
        <v>103964</v>
      </c>
      <c r="G42" s="83">
        <v>23814</v>
      </c>
      <c r="H42" s="12" t="s">
        <v>245</v>
      </c>
      <c r="I42" s="83">
        <v>324</v>
      </c>
      <c r="J42" s="12">
        <v>243</v>
      </c>
      <c r="K42" s="12" t="s">
        <v>245</v>
      </c>
      <c r="L42" s="12" t="s">
        <v>245</v>
      </c>
      <c r="M42" s="83">
        <v>714</v>
      </c>
      <c r="N42" s="12">
        <v>44</v>
      </c>
      <c r="O42" s="12" t="s">
        <v>245</v>
      </c>
      <c r="P42" s="12" t="s">
        <v>245</v>
      </c>
      <c r="Q42" s="12">
        <v>0</v>
      </c>
      <c r="R42" s="83">
        <v>579778</v>
      </c>
      <c r="S42" s="83">
        <v>1438491</v>
      </c>
      <c r="T42" s="12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6.5">
      <c r="A43" s="57" t="s">
        <v>51</v>
      </c>
      <c r="B43" s="61" t="s">
        <v>130</v>
      </c>
      <c r="C43" s="82">
        <v>114</v>
      </c>
      <c r="D43" s="82">
        <v>170193</v>
      </c>
      <c r="E43" s="82">
        <v>0</v>
      </c>
      <c r="F43" s="82">
        <v>148945</v>
      </c>
      <c r="G43" s="82">
        <v>9985</v>
      </c>
      <c r="H43" s="82">
        <v>30286</v>
      </c>
      <c r="I43" s="82">
        <v>76228</v>
      </c>
      <c r="J43" s="82">
        <v>11415</v>
      </c>
      <c r="K43" s="82">
        <v>18718</v>
      </c>
      <c r="L43" s="82">
        <v>164053</v>
      </c>
      <c r="M43" s="82">
        <v>41479</v>
      </c>
      <c r="N43" s="82">
        <v>1644393</v>
      </c>
      <c r="O43" s="82">
        <v>139204</v>
      </c>
      <c r="P43" s="82">
        <v>975670</v>
      </c>
      <c r="Q43" s="82">
        <v>17037</v>
      </c>
      <c r="R43" s="82">
        <v>620115</v>
      </c>
      <c r="S43" s="82">
        <v>4067834</v>
      </c>
      <c r="T43" s="61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6.5">
      <c r="A44" s="59" t="s">
        <v>52</v>
      </c>
      <c r="B44" s="12" t="s">
        <v>131</v>
      </c>
      <c r="C44" s="83" t="s">
        <v>245</v>
      </c>
      <c r="D44" s="83">
        <v>0</v>
      </c>
      <c r="E44" s="83" t="s">
        <v>245</v>
      </c>
      <c r="F44" s="83">
        <v>141128</v>
      </c>
      <c r="G44" s="83">
        <v>9979</v>
      </c>
      <c r="H44" s="83">
        <v>20140</v>
      </c>
      <c r="I44" s="83">
        <v>35784</v>
      </c>
      <c r="J44" s="83">
        <v>103</v>
      </c>
      <c r="K44" s="83">
        <v>7362</v>
      </c>
      <c r="L44" s="83">
        <v>2217</v>
      </c>
      <c r="M44" s="83">
        <v>6293</v>
      </c>
      <c r="N44" s="83">
        <v>439748</v>
      </c>
      <c r="O44" s="83">
        <v>3766</v>
      </c>
      <c r="P44" s="83">
        <v>32298</v>
      </c>
      <c r="Q44" s="83">
        <v>1731</v>
      </c>
      <c r="R44" s="83">
        <v>345527</v>
      </c>
      <c r="S44" s="83">
        <v>1046077</v>
      </c>
      <c r="T44" s="12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6.5">
      <c r="A45" s="58" t="s">
        <v>53</v>
      </c>
      <c r="B45" s="12" t="s">
        <v>193</v>
      </c>
      <c r="C45" s="12" t="s">
        <v>245</v>
      </c>
      <c r="D45" s="83">
        <v>0</v>
      </c>
      <c r="E45" s="12" t="s">
        <v>245</v>
      </c>
      <c r="F45" s="83" t="s">
        <v>245</v>
      </c>
      <c r="G45" s="12" t="s">
        <v>245</v>
      </c>
      <c r="H45" s="12" t="s">
        <v>245</v>
      </c>
      <c r="I45" s="12">
        <v>100</v>
      </c>
      <c r="J45" s="12">
        <v>82</v>
      </c>
      <c r="K45" s="12">
        <v>452</v>
      </c>
      <c r="L45" s="83">
        <v>1850</v>
      </c>
      <c r="M45" s="83">
        <v>6091</v>
      </c>
      <c r="N45" s="83">
        <v>180613</v>
      </c>
      <c r="O45" s="83">
        <v>3766</v>
      </c>
      <c r="P45" s="83">
        <v>31916</v>
      </c>
      <c r="Q45" s="83">
        <v>1731</v>
      </c>
      <c r="R45" s="83">
        <v>45180</v>
      </c>
      <c r="S45" s="83">
        <v>271780</v>
      </c>
      <c r="T45" s="12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6.5">
      <c r="A46" s="58" t="s">
        <v>54</v>
      </c>
      <c r="B46" s="12" t="s">
        <v>194</v>
      </c>
      <c r="C46" s="12" t="s">
        <v>245</v>
      </c>
      <c r="D46" s="83">
        <v>0</v>
      </c>
      <c r="E46" s="12" t="s">
        <v>245</v>
      </c>
      <c r="F46" s="83" t="s">
        <v>245</v>
      </c>
      <c r="G46" s="12" t="s">
        <v>245</v>
      </c>
      <c r="H46" s="12" t="s">
        <v>245</v>
      </c>
      <c r="I46" s="12">
        <v>89</v>
      </c>
      <c r="J46" s="12">
        <v>82</v>
      </c>
      <c r="K46" s="12">
        <v>452</v>
      </c>
      <c r="L46" s="83">
        <v>1850</v>
      </c>
      <c r="M46" s="83">
        <v>6091</v>
      </c>
      <c r="N46" s="83">
        <v>169746</v>
      </c>
      <c r="O46" s="83">
        <v>3759</v>
      </c>
      <c r="P46" s="83">
        <v>31249</v>
      </c>
      <c r="Q46" s="83">
        <v>1731</v>
      </c>
      <c r="R46" s="83">
        <v>15920</v>
      </c>
      <c r="S46" s="83">
        <v>230968</v>
      </c>
      <c r="T46" s="12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6.5">
      <c r="A47" s="58" t="s">
        <v>55</v>
      </c>
      <c r="B47" s="12" t="s">
        <v>195</v>
      </c>
      <c r="C47" s="12" t="s">
        <v>245</v>
      </c>
      <c r="D47" s="83" t="s">
        <v>245</v>
      </c>
      <c r="E47" s="12" t="s">
        <v>245</v>
      </c>
      <c r="F47" s="12" t="s">
        <v>245</v>
      </c>
      <c r="G47" s="12" t="s">
        <v>245</v>
      </c>
      <c r="H47" s="12" t="s">
        <v>245</v>
      </c>
      <c r="I47" s="12">
        <v>11</v>
      </c>
      <c r="J47" s="12" t="s">
        <v>245</v>
      </c>
      <c r="K47" s="12">
        <v>0</v>
      </c>
      <c r="L47" s="12" t="s">
        <v>245</v>
      </c>
      <c r="M47" s="12" t="s">
        <v>245</v>
      </c>
      <c r="N47" s="83">
        <v>10867</v>
      </c>
      <c r="O47" s="12">
        <v>7</v>
      </c>
      <c r="P47" s="12">
        <v>667</v>
      </c>
      <c r="Q47" s="12">
        <v>0</v>
      </c>
      <c r="R47" s="83">
        <v>29260</v>
      </c>
      <c r="S47" s="83">
        <v>40812</v>
      </c>
      <c r="T47" s="12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6.5">
      <c r="A48" s="58" t="s">
        <v>190</v>
      </c>
      <c r="B48" s="12" t="s">
        <v>196</v>
      </c>
      <c r="C48" s="83" t="s">
        <v>245</v>
      </c>
      <c r="D48" s="83" t="s">
        <v>245</v>
      </c>
      <c r="E48" s="83" t="s">
        <v>245</v>
      </c>
      <c r="F48" s="83">
        <v>141128</v>
      </c>
      <c r="G48" s="83">
        <v>9979</v>
      </c>
      <c r="H48" s="12" t="s">
        <v>245</v>
      </c>
      <c r="I48" s="83">
        <v>27768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83">
        <v>219</v>
      </c>
      <c r="S48" s="83">
        <v>179095</v>
      </c>
      <c r="T48" s="12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6.5">
      <c r="A49" s="58" t="s">
        <v>191</v>
      </c>
      <c r="B49" s="12" t="s">
        <v>197</v>
      </c>
      <c r="C49" s="12" t="s">
        <v>245</v>
      </c>
      <c r="D49" s="83" t="s">
        <v>245</v>
      </c>
      <c r="E49" s="83" t="s">
        <v>245</v>
      </c>
      <c r="F49" s="83">
        <v>111067</v>
      </c>
      <c r="G49" s="83">
        <v>8657</v>
      </c>
      <c r="H49" s="12" t="s">
        <v>245</v>
      </c>
      <c r="I49" s="83">
        <v>26727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83" t="s">
        <v>245</v>
      </c>
      <c r="S49" s="83">
        <v>146451</v>
      </c>
      <c r="T49" s="12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6.5">
      <c r="A50" s="58" t="s">
        <v>192</v>
      </c>
      <c r="B50" s="12" t="s">
        <v>198</v>
      </c>
      <c r="C50" s="83" t="s">
        <v>245</v>
      </c>
      <c r="D50" s="83" t="s">
        <v>245</v>
      </c>
      <c r="E50" s="12" t="s">
        <v>245</v>
      </c>
      <c r="F50" s="83">
        <v>30061</v>
      </c>
      <c r="G50" s="83">
        <v>1323</v>
      </c>
      <c r="H50" s="12" t="s">
        <v>245</v>
      </c>
      <c r="I50" s="83">
        <v>1041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83">
        <v>219</v>
      </c>
      <c r="S50" s="83">
        <v>32644</v>
      </c>
      <c r="T50" s="12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6.5">
      <c r="A51" s="58" t="s">
        <v>56</v>
      </c>
      <c r="B51" s="12" t="s">
        <v>132</v>
      </c>
      <c r="C51" s="12" t="s">
        <v>245</v>
      </c>
      <c r="D51" s="12" t="s">
        <v>245</v>
      </c>
      <c r="E51" s="12" t="s">
        <v>245</v>
      </c>
      <c r="F51" s="12" t="s">
        <v>245</v>
      </c>
      <c r="G51" s="12" t="s">
        <v>245</v>
      </c>
      <c r="H51" s="83">
        <v>20140</v>
      </c>
      <c r="I51" s="83">
        <v>7916</v>
      </c>
      <c r="J51" s="83">
        <v>21</v>
      </c>
      <c r="K51" s="83">
        <v>6910</v>
      </c>
      <c r="L51" s="12">
        <v>367</v>
      </c>
      <c r="M51" s="12">
        <v>203</v>
      </c>
      <c r="N51" s="83">
        <v>259135</v>
      </c>
      <c r="O51" s="12" t="s">
        <v>245</v>
      </c>
      <c r="P51" s="12">
        <v>382</v>
      </c>
      <c r="Q51" s="12" t="s">
        <v>245</v>
      </c>
      <c r="R51" s="83">
        <v>300128</v>
      </c>
      <c r="S51" s="83">
        <v>595203</v>
      </c>
      <c r="T51" s="12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6.5">
      <c r="A52" s="58" t="s">
        <v>57</v>
      </c>
      <c r="B52" s="12" t="s">
        <v>133</v>
      </c>
      <c r="C52" s="12" t="s">
        <v>245</v>
      </c>
      <c r="D52" s="12" t="s">
        <v>245</v>
      </c>
      <c r="E52" s="12" t="s">
        <v>245</v>
      </c>
      <c r="F52" s="12" t="s">
        <v>245</v>
      </c>
      <c r="G52" s="12" t="s">
        <v>245</v>
      </c>
      <c r="H52" s="83">
        <v>16246</v>
      </c>
      <c r="I52" s="83">
        <v>7898</v>
      </c>
      <c r="J52" s="83">
        <v>21</v>
      </c>
      <c r="K52" s="83">
        <v>6910</v>
      </c>
      <c r="L52" s="12">
        <v>367</v>
      </c>
      <c r="M52" s="12">
        <v>203</v>
      </c>
      <c r="N52" s="83">
        <v>197629</v>
      </c>
      <c r="O52" s="12" t="s">
        <v>245</v>
      </c>
      <c r="P52" s="12">
        <v>382</v>
      </c>
      <c r="Q52" s="12" t="s">
        <v>245</v>
      </c>
      <c r="R52" s="83">
        <v>202462</v>
      </c>
      <c r="S52" s="83">
        <v>432119</v>
      </c>
      <c r="T52" s="12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6.5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83">
        <v>3894</v>
      </c>
      <c r="I53" s="83">
        <v>18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83">
        <v>61506</v>
      </c>
      <c r="O53" s="12" t="s">
        <v>245</v>
      </c>
      <c r="P53" s="12" t="s">
        <v>245</v>
      </c>
      <c r="Q53" s="12" t="s">
        <v>245</v>
      </c>
      <c r="R53" s="83">
        <v>97666</v>
      </c>
      <c r="S53" s="83">
        <v>163084</v>
      </c>
      <c r="T53" s="12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6.5">
      <c r="A54" s="59" t="s">
        <v>59</v>
      </c>
      <c r="B54" s="12" t="s">
        <v>135</v>
      </c>
      <c r="C54" s="12">
        <v>114</v>
      </c>
      <c r="D54" s="83">
        <v>169376</v>
      </c>
      <c r="E54" s="12">
        <v>0</v>
      </c>
      <c r="F54" s="83">
        <v>7595</v>
      </c>
      <c r="G54" s="12">
        <v>4</v>
      </c>
      <c r="H54" s="83">
        <v>10145</v>
      </c>
      <c r="I54" s="83">
        <v>40444</v>
      </c>
      <c r="J54" s="83">
        <v>11192</v>
      </c>
      <c r="K54" s="83">
        <v>11281</v>
      </c>
      <c r="L54" s="83">
        <v>160793</v>
      </c>
      <c r="M54" s="83">
        <v>34949</v>
      </c>
      <c r="N54" s="83">
        <v>1198941</v>
      </c>
      <c r="O54" s="83">
        <v>134523</v>
      </c>
      <c r="P54" s="83">
        <v>939920</v>
      </c>
      <c r="Q54" s="83">
        <v>15213</v>
      </c>
      <c r="R54" s="83">
        <v>273667</v>
      </c>
      <c r="S54" s="83">
        <v>3008158</v>
      </c>
      <c r="T54" s="12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6.5">
      <c r="A55" s="58" t="s">
        <v>60</v>
      </c>
      <c r="B55" s="12" t="s">
        <v>199</v>
      </c>
      <c r="C55" s="12" t="s">
        <v>245</v>
      </c>
      <c r="D55" s="83" t="s">
        <v>245</v>
      </c>
      <c r="E55" s="12" t="s">
        <v>245</v>
      </c>
      <c r="F55" s="83" t="s">
        <v>245</v>
      </c>
      <c r="G55" s="12" t="s">
        <v>245</v>
      </c>
      <c r="H55" s="12" t="s">
        <v>245</v>
      </c>
      <c r="I55" s="12">
        <v>323</v>
      </c>
      <c r="J55" s="83">
        <v>1787</v>
      </c>
      <c r="K55" s="83">
        <v>5882</v>
      </c>
      <c r="L55" s="83">
        <v>156224</v>
      </c>
      <c r="M55" s="83">
        <v>29927</v>
      </c>
      <c r="N55" s="83">
        <v>733984</v>
      </c>
      <c r="O55" s="83">
        <v>134244</v>
      </c>
      <c r="P55" s="83">
        <v>930278</v>
      </c>
      <c r="Q55" s="83">
        <v>15160</v>
      </c>
      <c r="R55" s="83">
        <v>171748</v>
      </c>
      <c r="S55" s="83">
        <v>2179558</v>
      </c>
      <c r="T55" s="12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6.5">
      <c r="A56" s="58" t="s">
        <v>61</v>
      </c>
      <c r="B56" s="12" t="s">
        <v>200</v>
      </c>
      <c r="C56" s="12" t="s">
        <v>245</v>
      </c>
      <c r="D56" s="83" t="s">
        <v>245</v>
      </c>
      <c r="E56" s="12" t="s">
        <v>245</v>
      </c>
      <c r="F56" s="83" t="s">
        <v>245</v>
      </c>
      <c r="G56" s="12" t="s">
        <v>245</v>
      </c>
      <c r="H56" s="12" t="s">
        <v>245</v>
      </c>
      <c r="I56" s="12">
        <v>0</v>
      </c>
      <c r="J56" s="83">
        <v>1787</v>
      </c>
      <c r="K56" s="83">
        <v>5856</v>
      </c>
      <c r="L56" s="83">
        <v>155595</v>
      </c>
      <c r="M56" s="83">
        <v>29755</v>
      </c>
      <c r="N56" s="83">
        <v>709375</v>
      </c>
      <c r="O56" s="83">
        <v>133468</v>
      </c>
      <c r="P56" s="83">
        <v>914365</v>
      </c>
      <c r="Q56" s="83">
        <v>15123</v>
      </c>
      <c r="R56" s="83">
        <v>93342</v>
      </c>
      <c r="S56" s="83">
        <v>2058666</v>
      </c>
      <c r="T56" s="12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6.5">
      <c r="A57" s="58" t="s">
        <v>62</v>
      </c>
      <c r="B57" s="12" t="s">
        <v>201</v>
      </c>
      <c r="C57" s="12" t="s">
        <v>245</v>
      </c>
      <c r="D57" s="83" t="s">
        <v>245</v>
      </c>
      <c r="E57" s="12" t="s">
        <v>245</v>
      </c>
      <c r="F57" s="12" t="s">
        <v>245</v>
      </c>
      <c r="G57" s="12" t="s">
        <v>245</v>
      </c>
      <c r="H57" s="12" t="s">
        <v>245</v>
      </c>
      <c r="I57" s="12">
        <v>323</v>
      </c>
      <c r="J57" s="12">
        <v>0</v>
      </c>
      <c r="K57" s="12">
        <v>26</v>
      </c>
      <c r="L57" s="12">
        <v>630</v>
      </c>
      <c r="M57" s="12">
        <v>172</v>
      </c>
      <c r="N57" s="83">
        <v>24609</v>
      </c>
      <c r="O57" s="83">
        <v>776</v>
      </c>
      <c r="P57" s="83">
        <v>15914</v>
      </c>
      <c r="Q57" s="12">
        <v>37</v>
      </c>
      <c r="R57" s="83">
        <v>78406</v>
      </c>
      <c r="S57" s="83">
        <v>120892</v>
      </c>
      <c r="T57" s="12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6.5">
      <c r="A58" s="58" t="s">
        <v>63</v>
      </c>
      <c r="B58" s="12" t="s">
        <v>136</v>
      </c>
      <c r="C58" s="12" t="s">
        <v>245</v>
      </c>
      <c r="D58" s="83">
        <v>164591</v>
      </c>
      <c r="E58" s="12">
        <v>0</v>
      </c>
      <c r="F58" s="83">
        <v>3561</v>
      </c>
      <c r="G58" s="12">
        <v>0</v>
      </c>
      <c r="H58" s="12" t="s">
        <v>245</v>
      </c>
      <c r="I58" s="83">
        <v>7171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83">
        <v>43129</v>
      </c>
      <c r="S58" s="83">
        <v>218452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6.5">
      <c r="A59" s="58" t="s">
        <v>64</v>
      </c>
      <c r="B59" s="12" t="s">
        <v>137</v>
      </c>
      <c r="C59" s="12" t="s">
        <v>245</v>
      </c>
      <c r="D59" s="83">
        <v>132889</v>
      </c>
      <c r="E59" s="12">
        <v>0</v>
      </c>
      <c r="F59" s="83">
        <v>3561</v>
      </c>
      <c r="G59" s="12">
        <v>0</v>
      </c>
      <c r="H59" s="12" t="s">
        <v>245</v>
      </c>
      <c r="I59" s="83">
        <v>6609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83">
        <v>30807</v>
      </c>
      <c r="S59" s="83">
        <v>173866</v>
      </c>
      <c r="T59" s="12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6.5">
      <c r="A60" s="58" t="s">
        <v>65</v>
      </c>
      <c r="B60" s="12" t="s">
        <v>138</v>
      </c>
      <c r="C60" s="12" t="s">
        <v>245</v>
      </c>
      <c r="D60" s="83">
        <v>31702</v>
      </c>
      <c r="E60" s="12">
        <v>0</v>
      </c>
      <c r="F60" s="83">
        <v>0</v>
      </c>
      <c r="G60" s="12">
        <v>0</v>
      </c>
      <c r="H60" s="12" t="s">
        <v>245</v>
      </c>
      <c r="I60" s="12">
        <v>562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83">
        <v>12322</v>
      </c>
      <c r="S60" s="83">
        <v>44586</v>
      </c>
      <c r="T60" s="12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6.5">
      <c r="A61" s="58" t="s">
        <v>66</v>
      </c>
      <c r="B61" s="12" t="s">
        <v>139</v>
      </c>
      <c r="C61" s="12">
        <v>114</v>
      </c>
      <c r="D61" s="83">
        <v>4785</v>
      </c>
      <c r="E61" s="12" t="s">
        <v>245</v>
      </c>
      <c r="F61" s="83">
        <v>4034</v>
      </c>
      <c r="G61" s="12">
        <v>4</v>
      </c>
      <c r="H61" s="83">
        <v>10145</v>
      </c>
      <c r="I61" s="83">
        <v>32950</v>
      </c>
      <c r="J61" s="83">
        <v>9405</v>
      </c>
      <c r="K61" s="83">
        <v>5399</v>
      </c>
      <c r="L61" s="83">
        <v>4569</v>
      </c>
      <c r="M61" s="83">
        <v>5022</v>
      </c>
      <c r="N61" s="83">
        <v>464957</v>
      </c>
      <c r="O61" s="12">
        <v>279</v>
      </c>
      <c r="P61" s="83">
        <v>9642</v>
      </c>
      <c r="Q61" s="12">
        <v>53</v>
      </c>
      <c r="R61" s="83">
        <v>58790</v>
      </c>
      <c r="S61" s="83">
        <v>610148</v>
      </c>
      <c r="T61" s="12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6.5">
      <c r="A62" s="58" t="s">
        <v>67</v>
      </c>
      <c r="B62" s="12" t="s">
        <v>140</v>
      </c>
      <c r="C62" s="12">
        <v>114</v>
      </c>
      <c r="D62" s="83">
        <v>4785</v>
      </c>
      <c r="E62" s="12" t="s">
        <v>245</v>
      </c>
      <c r="F62" s="83">
        <v>4034</v>
      </c>
      <c r="G62" s="12">
        <v>4</v>
      </c>
      <c r="H62" s="83">
        <v>10145</v>
      </c>
      <c r="I62" s="83">
        <v>32950</v>
      </c>
      <c r="J62" s="83">
        <v>8699</v>
      </c>
      <c r="K62" s="83">
        <v>4715</v>
      </c>
      <c r="L62" s="83">
        <v>4569</v>
      </c>
      <c r="M62" s="83">
        <v>5022</v>
      </c>
      <c r="N62" s="83">
        <v>463019</v>
      </c>
      <c r="O62" s="12">
        <v>279</v>
      </c>
      <c r="P62" s="83">
        <v>9642</v>
      </c>
      <c r="Q62" s="12">
        <v>53</v>
      </c>
      <c r="R62" s="83">
        <v>42230</v>
      </c>
      <c r="S62" s="83">
        <v>590260</v>
      </c>
      <c r="T62" s="12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6.5">
      <c r="A63" s="58" t="s">
        <v>68</v>
      </c>
      <c r="B63" s="12" t="s">
        <v>141</v>
      </c>
      <c r="C63" s="12" t="s">
        <v>245</v>
      </c>
      <c r="D63" s="12">
        <v>0</v>
      </c>
      <c r="E63" s="12" t="s">
        <v>245</v>
      </c>
      <c r="F63" s="12" t="s">
        <v>245</v>
      </c>
      <c r="G63" s="12">
        <v>0</v>
      </c>
      <c r="H63" s="12">
        <v>0</v>
      </c>
      <c r="I63" s="12">
        <v>0</v>
      </c>
      <c r="J63" s="12">
        <v>706</v>
      </c>
      <c r="K63" s="12">
        <v>683</v>
      </c>
      <c r="L63" s="12">
        <v>0</v>
      </c>
      <c r="M63" s="12" t="s">
        <v>245</v>
      </c>
      <c r="N63" s="83">
        <v>1938</v>
      </c>
      <c r="O63" s="12" t="s">
        <v>245</v>
      </c>
      <c r="P63" s="12" t="s">
        <v>245</v>
      </c>
      <c r="Q63" s="12" t="s">
        <v>245</v>
      </c>
      <c r="R63" s="83">
        <v>16560</v>
      </c>
      <c r="S63" s="83">
        <v>19888</v>
      </c>
      <c r="T63" s="12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6.5">
      <c r="A64" s="59" t="s">
        <v>69</v>
      </c>
      <c r="B64" s="12" t="s">
        <v>142</v>
      </c>
      <c r="C64" s="12" t="s">
        <v>245</v>
      </c>
      <c r="D64" s="83">
        <v>817</v>
      </c>
      <c r="E64" s="12" t="s">
        <v>245</v>
      </c>
      <c r="F64" s="83">
        <v>222</v>
      </c>
      <c r="G64" s="12">
        <v>1</v>
      </c>
      <c r="H64" s="12" t="s">
        <v>245</v>
      </c>
      <c r="I64" s="12" t="s">
        <v>245</v>
      </c>
      <c r="J64" s="12">
        <v>120</v>
      </c>
      <c r="K64" s="12">
        <v>75</v>
      </c>
      <c r="L64" s="83">
        <v>1043</v>
      </c>
      <c r="M64" s="12">
        <v>236</v>
      </c>
      <c r="N64" s="83">
        <v>5704</v>
      </c>
      <c r="O64" s="12">
        <v>914</v>
      </c>
      <c r="P64" s="83">
        <v>3453</v>
      </c>
      <c r="Q64" s="12">
        <v>93</v>
      </c>
      <c r="R64" s="12">
        <v>920</v>
      </c>
      <c r="S64" s="83">
        <v>13599</v>
      </c>
      <c r="T64" s="12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6.5">
      <c r="A65" s="58" t="s">
        <v>70</v>
      </c>
      <c r="B65" s="12" t="s">
        <v>143</v>
      </c>
      <c r="C65" s="12" t="s">
        <v>245</v>
      </c>
      <c r="D65" s="83">
        <v>631</v>
      </c>
      <c r="E65" s="12" t="s">
        <v>245</v>
      </c>
      <c r="F65" s="83">
        <v>189</v>
      </c>
      <c r="G65" s="12">
        <v>1</v>
      </c>
      <c r="H65" s="12" t="s">
        <v>245</v>
      </c>
      <c r="I65" s="12" t="s">
        <v>245</v>
      </c>
      <c r="J65" s="12">
        <v>120</v>
      </c>
      <c r="K65" s="12">
        <v>75</v>
      </c>
      <c r="L65" s="83">
        <v>1043</v>
      </c>
      <c r="M65" s="12">
        <v>236</v>
      </c>
      <c r="N65" s="83">
        <v>5567</v>
      </c>
      <c r="O65" s="12">
        <v>914</v>
      </c>
      <c r="P65" s="83">
        <v>3453</v>
      </c>
      <c r="Q65" s="12">
        <v>93</v>
      </c>
      <c r="R65" s="12">
        <v>493</v>
      </c>
      <c r="S65" s="83">
        <v>12815</v>
      </c>
      <c r="T65" s="12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6.5">
      <c r="A66" s="58" t="s">
        <v>71</v>
      </c>
      <c r="B66" s="12" t="s">
        <v>144</v>
      </c>
      <c r="C66" s="12" t="s">
        <v>245</v>
      </c>
      <c r="D66" s="12">
        <v>186</v>
      </c>
      <c r="E66" s="12" t="s">
        <v>245</v>
      </c>
      <c r="F66" s="12">
        <v>33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>
        <v>137</v>
      </c>
      <c r="O66" s="12">
        <v>0</v>
      </c>
      <c r="P66" s="12">
        <v>0</v>
      </c>
      <c r="Q66" s="12" t="s">
        <v>245</v>
      </c>
      <c r="R66" s="12">
        <v>427</v>
      </c>
      <c r="S66" s="12">
        <v>784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6.5">
      <c r="A67" s="57" t="s">
        <v>72</v>
      </c>
      <c r="B67" s="61" t="s">
        <v>145</v>
      </c>
      <c r="C67" s="82">
        <v>106068</v>
      </c>
      <c r="D67" s="82">
        <v>240245</v>
      </c>
      <c r="E67" s="82">
        <v>351070</v>
      </c>
      <c r="F67" s="82">
        <v>1442</v>
      </c>
      <c r="G67" s="82">
        <v>869716</v>
      </c>
      <c r="H67" s="82">
        <v>76662</v>
      </c>
      <c r="I67" s="82">
        <v>94867</v>
      </c>
      <c r="J67" s="82" t="s">
        <v>245</v>
      </c>
      <c r="K67" s="82" t="s">
        <v>245</v>
      </c>
      <c r="L67" s="82" t="s">
        <v>245</v>
      </c>
      <c r="M67" s="82" t="s">
        <v>245</v>
      </c>
      <c r="N67" s="82">
        <v>3739550</v>
      </c>
      <c r="O67" s="82" t="s">
        <v>245</v>
      </c>
      <c r="P67" s="82" t="s">
        <v>245</v>
      </c>
      <c r="Q67" s="82">
        <v>7416</v>
      </c>
      <c r="R67" s="82">
        <v>1119255</v>
      </c>
      <c r="S67" s="82">
        <v>6606291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6.5">
      <c r="A68" s="59" t="s">
        <v>73</v>
      </c>
      <c r="B68" s="12" t="s">
        <v>146</v>
      </c>
      <c r="C68" s="83">
        <v>106068</v>
      </c>
      <c r="D68" s="83">
        <v>240245</v>
      </c>
      <c r="E68" s="83" t="s">
        <v>245</v>
      </c>
      <c r="F68" s="83">
        <v>1442</v>
      </c>
      <c r="G68" s="83" t="s">
        <v>245</v>
      </c>
      <c r="H68" s="83">
        <v>76662</v>
      </c>
      <c r="I68" s="83">
        <v>94867</v>
      </c>
      <c r="J68" s="83" t="s">
        <v>245</v>
      </c>
      <c r="K68" s="83" t="s">
        <v>245</v>
      </c>
      <c r="L68" s="83" t="s">
        <v>245</v>
      </c>
      <c r="M68" s="83" t="s">
        <v>245</v>
      </c>
      <c r="N68" s="83">
        <v>3739550</v>
      </c>
      <c r="O68" s="83" t="s">
        <v>245</v>
      </c>
      <c r="P68" s="83" t="s">
        <v>245</v>
      </c>
      <c r="Q68" s="83">
        <v>7416</v>
      </c>
      <c r="R68" s="83">
        <v>996882</v>
      </c>
      <c r="S68" s="83">
        <v>5263132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6.5">
      <c r="A69" s="58" t="s">
        <v>74</v>
      </c>
      <c r="B69" s="12" t="s">
        <v>147</v>
      </c>
      <c r="C69" s="12" t="s">
        <v>245</v>
      </c>
      <c r="D69" s="83">
        <v>74684</v>
      </c>
      <c r="E69" s="83" t="s">
        <v>245</v>
      </c>
      <c r="F69" s="83">
        <v>78</v>
      </c>
      <c r="G69" s="83" t="s">
        <v>245</v>
      </c>
      <c r="H69" s="83">
        <v>28816</v>
      </c>
      <c r="I69" s="83">
        <v>9158</v>
      </c>
      <c r="J69" s="83" t="s">
        <v>245</v>
      </c>
      <c r="K69" s="83" t="s">
        <v>245</v>
      </c>
      <c r="L69" s="12" t="s">
        <v>245</v>
      </c>
      <c r="M69" s="83" t="s">
        <v>245</v>
      </c>
      <c r="N69" s="83">
        <v>988640</v>
      </c>
      <c r="O69" s="12" t="s">
        <v>245</v>
      </c>
      <c r="P69" s="83" t="s">
        <v>245</v>
      </c>
      <c r="Q69" s="83" t="s">
        <v>245</v>
      </c>
      <c r="R69" s="83">
        <v>329516</v>
      </c>
      <c r="S69" s="83">
        <v>1430892</v>
      </c>
      <c r="T69" s="12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6.5">
      <c r="A70" s="58" t="s">
        <v>75</v>
      </c>
      <c r="B70" s="12" t="s">
        <v>148</v>
      </c>
      <c r="C70" s="12" t="s">
        <v>245</v>
      </c>
      <c r="D70" s="83">
        <v>74684</v>
      </c>
      <c r="E70" s="12" t="s">
        <v>245</v>
      </c>
      <c r="F70" s="83">
        <v>78</v>
      </c>
      <c r="G70" s="83" t="s">
        <v>245</v>
      </c>
      <c r="H70" s="83">
        <v>28816</v>
      </c>
      <c r="I70" s="83">
        <v>9158</v>
      </c>
      <c r="J70" s="83" t="s">
        <v>245</v>
      </c>
      <c r="K70" s="83" t="s">
        <v>245</v>
      </c>
      <c r="L70" s="12" t="s">
        <v>245</v>
      </c>
      <c r="M70" s="83" t="s">
        <v>245</v>
      </c>
      <c r="N70" s="83">
        <v>988640</v>
      </c>
      <c r="O70" s="12" t="s">
        <v>245</v>
      </c>
      <c r="P70" s="83" t="s">
        <v>245</v>
      </c>
      <c r="Q70" s="83" t="s">
        <v>245</v>
      </c>
      <c r="R70" s="83" t="s">
        <v>245</v>
      </c>
      <c r="S70" s="83">
        <v>1101376</v>
      </c>
      <c r="T70" s="12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6.5">
      <c r="A71" s="58" t="s">
        <v>243</v>
      </c>
      <c r="B71" s="12" t="s">
        <v>244</v>
      </c>
      <c r="C71" s="12" t="s">
        <v>245</v>
      </c>
      <c r="D71" s="83" t="s">
        <v>245</v>
      </c>
      <c r="E71" s="83" t="s">
        <v>245</v>
      </c>
      <c r="F71" s="83" t="s">
        <v>245</v>
      </c>
      <c r="G71" s="83" t="s">
        <v>245</v>
      </c>
      <c r="H71" s="83" t="s">
        <v>245</v>
      </c>
      <c r="I71" s="83" t="s">
        <v>245</v>
      </c>
      <c r="J71" s="12" t="s">
        <v>245</v>
      </c>
      <c r="K71" s="83" t="s">
        <v>245</v>
      </c>
      <c r="L71" s="12" t="s">
        <v>245</v>
      </c>
      <c r="M71" s="83" t="s">
        <v>245</v>
      </c>
      <c r="N71" s="83" t="s">
        <v>245</v>
      </c>
      <c r="O71" s="12" t="s">
        <v>245</v>
      </c>
      <c r="P71" s="83" t="s">
        <v>245</v>
      </c>
      <c r="Q71" s="12" t="s">
        <v>245</v>
      </c>
      <c r="R71" s="83">
        <v>329516</v>
      </c>
      <c r="S71" s="83">
        <v>329516</v>
      </c>
      <c r="T71" s="12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6.5">
      <c r="A72" s="58" t="s">
        <v>76</v>
      </c>
      <c r="B72" s="12" t="s">
        <v>149</v>
      </c>
      <c r="C72" s="12" t="s">
        <v>245</v>
      </c>
      <c r="D72" s="83">
        <v>49854</v>
      </c>
      <c r="E72" s="12" t="s">
        <v>245</v>
      </c>
      <c r="F72" s="83">
        <v>896</v>
      </c>
      <c r="G72" s="83" t="s">
        <v>245</v>
      </c>
      <c r="H72" s="83">
        <v>44887</v>
      </c>
      <c r="I72" s="83">
        <v>27918</v>
      </c>
      <c r="J72" s="83" t="s">
        <v>245</v>
      </c>
      <c r="K72" s="83" t="s">
        <v>245</v>
      </c>
      <c r="L72" s="12" t="s">
        <v>245</v>
      </c>
      <c r="M72" s="12" t="s">
        <v>245</v>
      </c>
      <c r="N72" s="83">
        <v>2495604</v>
      </c>
      <c r="O72" s="12" t="s">
        <v>245</v>
      </c>
      <c r="P72" s="83" t="s">
        <v>245</v>
      </c>
      <c r="Q72" s="12" t="s">
        <v>245</v>
      </c>
      <c r="R72" s="83">
        <v>650023</v>
      </c>
      <c r="S72" s="83">
        <v>3269182</v>
      </c>
      <c r="T72" s="12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6.5">
      <c r="A73" s="58" t="s">
        <v>77</v>
      </c>
      <c r="B73" s="12" t="s">
        <v>150</v>
      </c>
      <c r="C73" s="12" t="s">
        <v>245</v>
      </c>
      <c r="D73" s="83">
        <v>49854</v>
      </c>
      <c r="E73" s="12" t="s">
        <v>245</v>
      </c>
      <c r="F73" s="83">
        <v>896</v>
      </c>
      <c r="G73" s="83" t="s">
        <v>245</v>
      </c>
      <c r="H73" s="83">
        <v>44887</v>
      </c>
      <c r="I73" s="83">
        <v>27918</v>
      </c>
      <c r="J73" s="83" t="s">
        <v>245</v>
      </c>
      <c r="K73" s="83" t="s">
        <v>245</v>
      </c>
      <c r="L73" s="12" t="s">
        <v>245</v>
      </c>
      <c r="M73" s="12" t="s">
        <v>245</v>
      </c>
      <c r="N73" s="83">
        <v>2495604</v>
      </c>
      <c r="O73" s="12" t="s">
        <v>245</v>
      </c>
      <c r="P73" s="83" t="s">
        <v>245</v>
      </c>
      <c r="Q73" s="12" t="s">
        <v>245</v>
      </c>
      <c r="R73" s="83" t="s">
        <v>245</v>
      </c>
      <c r="S73" s="83">
        <v>2619159</v>
      </c>
      <c r="T73" s="12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6.5">
      <c r="A74" s="58" t="s">
        <v>178</v>
      </c>
      <c r="B74" s="12" t="s">
        <v>179</v>
      </c>
      <c r="C74" s="12" t="s">
        <v>245</v>
      </c>
      <c r="D74" s="83" t="s">
        <v>245</v>
      </c>
      <c r="E74" s="12" t="s">
        <v>245</v>
      </c>
      <c r="F74" s="12" t="s">
        <v>245</v>
      </c>
      <c r="G74" s="83" t="s">
        <v>245</v>
      </c>
      <c r="H74" s="83" t="s">
        <v>245</v>
      </c>
      <c r="I74" s="83" t="s">
        <v>245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83" t="s">
        <v>245</v>
      </c>
      <c r="O74" s="12" t="s">
        <v>245</v>
      </c>
      <c r="P74" s="12" t="s">
        <v>245</v>
      </c>
      <c r="Q74" s="12" t="s">
        <v>245</v>
      </c>
      <c r="R74" s="83">
        <v>650023</v>
      </c>
      <c r="S74" s="83">
        <v>650023</v>
      </c>
      <c r="T74" s="12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6.5">
      <c r="A75" s="58" t="s">
        <v>78</v>
      </c>
      <c r="B75" s="12" t="s">
        <v>151</v>
      </c>
      <c r="C75" s="83">
        <v>106068</v>
      </c>
      <c r="D75" s="83">
        <v>115707</v>
      </c>
      <c r="E75" s="83" t="s">
        <v>245</v>
      </c>
      <c r="F75" s="83">
        <v>468</v>
      </c>
      <c r="G75" s="83" t="s">
        <v>245</v>
      </c>
      <c r="H75" s="83">
        <v>2959</v>
      </c>
      <c r="I75" s="83">
        <v>57791</v>
      </c>
      <c r="J75" s="83" t="s">
        <v>245</v>
      </c>
      <c r="K75" s="83" t="s">
        <v>245</v>
      </c>
      <c r="L75" s="83" t="s">
        <v>245</v>
      </c>
      <c r="M75" s="83" t="s">
        <v>245</v>
      </c>
      <c r="N75" s="83">
        <v>255306</v>
      </c>
      <c r="O75" s="83" t="s">
        <v>245</v>
      </c>
      <c r="P75" s="83" t="s">
        <v>245</v>
      </c>
      <c r="Q75" s="83">
        <v>7416</v>
      </c>
      <c r="R75" s="83">
        <v>17343</v>
      </c>
      <c r="S75" s="83">
        <v>563058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6.5">
      <c r="A76" s="58" t="s">
        <v>79</v>
      </c>
      <c r="B76" s="12" t="s">
        <v>152</v>
      </c>
      <c r="C76" s="83">
        <v>106068</v>
      </c>
      <c r="D76" s="83">
        <v>115707</v>
      </c>
      <c r="E76" s="83" t="s">
        <v>245</v>
      </c>
      <c r="F76" s="83">
        <v>468</v>
      </c>
      <c r="G76" s="83" t="s">
        <v>245</v>
      </c>
      <c r="H76" s="83">
        <v>2959</v>
      </c>
      <c r="I76" s="83">
        <v>57791</v>
      </c>
      <c r="J76" s="83" t="s">
        <v>245</v>
      </c>
      <c r="K76" s="83" t="s">
        <v>245</v>
      </c>
      <c r="L76" s="83" t="s">
        <v>245</v>
      </c>
      <c r="M76" s="83" t="s">
        <v>245</v>
      </c>
      <c r="N76" s="83">
        <v>255306</v>
      </c>
      <c r="O76" s="83" t="s">
        <v>245</v>
      </c>
      <c r="P76" s="83" t="s">
        <v>245</v>
      </c>
      <c r="Q76" s="83">
        <v>7416</v>
      </c>
      <c r="R76" s="83" t="s">
        <v>245</v>
      </c>
      <c r="S76" s="83">
        <v>545715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6.5">
      <c r="A77" s="58" t="s">
        <v>80</v>
      </c>
      <c r="B77" s="12" t="s">
        <v>153</v>
      </c>
      <c r="C77" s="83" t="s">
        <v>245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83" t="s">
        <v>245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83">
        <v>17343</v>
      </c>
      <c r="S77" s="83">
        <v>17343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6.5">
      <c r="A78" s="59" t="s">
        <v>81</v>
      </c>
      <c r="B78" s="12" t="s">
        <v>154</v>
      </c>
      <c r="C78" s="83" t="s">
        <v>245</v>
      </c>
      <c r="D78" s="83" t="s">
        <v>245</v>
      </c>
      <c r="E78" s="83">
        <v>351070</v>
      </c>
      <c r="F78" s="83" t="s">
        <v>245</v>
      </c>
      <c r="G78" s="83">
        <v>869716</v>
      </c>
      <c r="H78" s="83" t="s">
        <v>245</v>
      </c>
      <c r="I78" s="83" t="s">
        <v>245</v>
      </c>
      <c r="J78" s="12" t="s">
        <v>245</v>
      </c>
      <c r="K78" s="12" t="s">
        <v>245</v>
      </c>
      <c r="L78" s="12" t="s">
        <v>245</v>
      </c>
      <c r="M78" s="83" t="s">
        <v>245</v>
      </c>
      <c r="N78" s="83" t="s">
        <v>245</v>
      </c>
      <c r="O78" s="12" t="s">
        <v>245</v>
      </c>
      <c r="P78" s="83" t="s">
        <v>245</v>
      </c>
      <c r="Q78" s="83" t="s">
        <v>245</v>
      </c>
      <c r="R78" s="83">
        <v>122373</v>
      </c>
      <c r="S78" s="83">
        <v>1343159</v>
      </c>
      <c r="T78" s="12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6.5">
      <c r="A79" s="58" t="s">
        <v>82</v>
      </c>
      <c r="B79" s="12" t="s">
        <v>155</v>
      </c>
      <c r="C79" s="12" t="s">
        <v>245</v>
      </c>
      <c r="D79" s="83" t="s">
        <v>245</v>
      </c>
      <c r="E79" s="83">
        <v>351070</v>
      </c>
      <c r="F79" s="12" t="s">
        <v>245</v>
      </c>
      <c r="G79" s="83" t="s">
        <v>245</v>
      </c>
      <c r="H79" s="83" t="s">
        <v>245</v>
      </c>
      <c r="I79" s="83" t="s">
        <v>245</v>
      </c>
      <c r="J79" s="12" t="s">
        <v>245</v>
      </c>
      <c r="K79" s="12" t="s">
        <v>245</v>
      </c>
      <c r="L79" s="12" t="s">
        <v>245</v>
      </c>
      <c r="M79" s="83" t="s">
        <v>245</v>
      </c>
      <c r="N79" s="83" t="s">
        <v>245</v>
      </c>
      <c r="O79" s="12" t="s">
        <v>245</v>
      </c>
      <c r="P79" s="83" t="s">
        <v>245</v>
      </c>
      <c r="Q79" s="83" t="s">
        <v>245</v>
      </c>
      <c r="R79" s="83">
        <v>6236</v>
      </c>
      <c r="S79" s="83">
        <v>357306</v>
      </c>
      <c r="T79" s="12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6.5">
      <c r="A80" s="58" t="s">
        <v>83</v>
      </c>
      <c r="B80" s="12" t="s">
        <v>242</v>
      </c>
      <c r="C80" s="83" t="s">
        <v>245</v>
      </c>
      <c r="D80" s="83" t="s">
        <v>245</v>
      </c>
      <c r="E80" s="83" t="s">
        <v>245</v>
      </c>
      <c r="F80" s="83" t="s">
        <v>245</v>
      </c>
      <c r="G80" s="83">
        <v>869716</v>
      </c>
      <c r="H80" s="83" t="s">
        <v>245</v>
      </c>
      <c r="I80" s="83" t="s">
        <v>245</v>
      </c>
      <c r="J80" s="12" t="s">
        <v>245</v>
      </c>
      <c r="K80" s="12" t="s">
        <v>245</v>
      </c>
      <c r="L80" s="12" t="s">
        <v>245</v>
      </c>
      <c r="M80" s="83" t="s">
        <v>245</v>
      </c>
      <c r="N80" s="83" t="s">
        <v>245</v>
      </c>
      <c r="O80" s="12" t="s">
        <v>245</v>
      </c>
      <c r="P80" s="83" t="s">
        <v>245</v>
      </c>
      <c r="Q80" s="83" t="s">
        <v>245</v>
      </c>
      <c r="R80" s="83">
        <v>116137</v>
      </c>
      <c r="S80" s="83">
        <v>985853</v>
      </c>
      <c r="T80" s="12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6.5">
      <c r="A81" s="57" t="s">
        <v>84</v>
      </c>
      <c r="B81" s="61" t="s">
        <v>156</v>
      </c>
      <c r="C81" s="61" t="s">
        <v>245</v>
      </c>
      <c r="D81" s="82" t="s">
        <v>245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82">
        <v>1682434</v>
      </c>
      <c r="J81" s="61" t="s">
        <v>245</v>
      </c>
      <c r="K81" s="61" t="s">
        <v>245</v>
      </c>
      <c r="L81" s="82" t="s">
        <v>245</v>
      </c>
      <c r="M81" s="61" t="s">
        <v>245</v>
      </c>
      <c r="N81" s="82" t="s">
        <v>245</v>
      </c>
      <c r="O81" s="82" t="s">
        <v>245</v>
      </c>
      <c r="P81" s="82" t="s">
        <v>245</v>
      </c>
      <c r="Q81" s="61" t="s">
        <v>245</v>
      </c>
      <c r="R81" s="82" t="s">
        <v>245</v>
      </c>
      <c r="S81" s="82">
        <v>1682434</v>
      </c>
      <c r="T81" s="61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6.5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83">
        <v>1432609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83" t="s">
        <v>245</v>
      </c>
      <c r="Q82" s="12" t="s">
        <v>245</v>
      </c>
      <c r="R82" s="83" t="s">
        <v>245</v>
      </c>
      <c r="S82" s="83">
        <v>1432609</v>
      </c>
      <c r="T82" s="12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6.5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83">
        <v>1273338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83" t="s">
        <v>245</v>
      </c>
      <c r="Q83" s="12" t="s">
        <v>245</v>
      </c>
      <c r="R83" s="83" t="s">
        <v>245</v>
      </c>
      <c r="S83" s="83">
        <v>1273338</v>
      </c>
      <c r="T83" s="12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6.5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83">
        <v>159271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83" t="s">
        <v>245</v>
      </c>
      <c r="Q84" s="12" t="s">
        <v>245</v>
      </c>
      <c r="R84" s="12" t="s">
        <v>245</v>
      </c>
      <c r="S84" s="83">
        <v>159271</v>
      </c>
      <c r="T84" s="12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6.5">
      <c r="A85" s="59" t="s">
        <v>88</v>
      </c>
      <c r="B85" s="12" t="s">
        <v>160</v>
      </c>
      <c r="C85" s="12" t="s">
        <v>245</v>
      </c>
      <c r="D85" s="83" t="s">
        <v>245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83">
        <v>249825</v>
      </c>
      <c r="J85" s="12" t="s">
        <v>245</v>
      </c>
      <c r="K85" s="12" t="s">
        <v>245</v>
      </c>
      <c r="L85" s="83" t="s">
        <v>245</v>
      </c>
      <c r="M85" s="12" t="s">
        <v>245</v>
      </c>
      <c r="N85" s="83" t="s">
        <v>245</v>
      </c>
      <c r="O85" s="83" t="s">
        <v>245</v>
      </c>
      <c r="P85" s="83" t="s">
        <v>245</v>
      </c>
      <c r="Q85" s="12" t="s">
        <v>245</v>
      </c>
      <c r="R85" s="83" t="s">
        <v>245</v>
      </c>
      <c r="S85" s="83">
        <v>249825</v>
      </c>
      <c r="T85" s="12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6.5">
      <c r="A86" s="57" t="s">
        <v>89</v>
      </c>
      <c r="B86" s="61" t="s">
        <v>161</v>
      </c>
      <c r="C86" s="82">
        <v>793</v>
      </c>
      <c r="D86" s="82">
        <v>445418</v>
      </c>
      <c r="E86" s="82">
        <v>14349</v>
      </c>
      <c r="F86" s="82">
        <v>14415</v>
      </c>
      <c r="G86" s="82">
        <v>12178</v>
      </c>
      <c r="H86" s="82">
        <v>8683</v>
      </c>
      <c r="I86" s="82">
        <v>3755</v>
      </c>
      <c r="J86" s="82">
        <v>53718</v>
      </c>
      <c r="K86" s="82">
        <v>50560</v>
      </c>
      <c r="L86" s="82">
        <v>31221</v>
      </c>
      <c r="M86" s="82">
        <v>104844</v>
      </c>
      <c r="N86" s="82">
        <v>1027621</v>
      </c>
      <c r="O86" s="82">
        <v>17037</v>
      </c>
      <c r="P86" s="82">
        <v>180511</v>
      </c>
      <c r="Q86" s="61" t="s">
        <v>245</v>
      </c>
      <c r="R86" s="82">
        <v>218547</v>
      </c>
      <c r="S86" s="82">
        <v>2183651</v>
      </c>
      <c r="T86" s="61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6.5">
      <c r="A87" s="59" t="s">
        <v>90</v>
      </c>
      <c r="B87" s="12" t="s">
        <v>162</v>
      </c>
      <c r="C87" s="12" t="s">
        <v>245</v>
      </c>
      <c r="D87" s="12">
        <v>7</v>
      </c>
      <c r="E87" s="12" t="s">
        <v>245</v>
      </c>
      <c r="F87" s="83">
        <v>28</v>
      </c>
      <c r="G87" s="12">
        <v>320</v>
      </c>
      <c r="H87" s="83">
        <v>8683</v>
      </c>
      <c r="I87" s="83">
        <v>3444</v>
      </c>
      <c r="J87" s="83">
        <v>3313</v>
      </c>
      <c r="K87" s="83">
        <v>7847</v>
      </c>
      <c r="L87" s="83">
        <v>9360</v>
      </c>
      <c r="M87" s="83">
        <v>43137</v>
      </c>
      <c r="N87" s="83">
        <v>793521</v>
      </c>
      <c r="O87" s="83">
        <v>17034</v>
      </c>
      <c r="P87" s="83">
        <v>22775</v>
      </c>
      <c r="Q87" s="12" t="s">
        <v>245</v>
      </c>
      <c r="R87" s="83">
        <v>75246</v>
      </c>
      <c r="S87" s="83">
        <v>984715</v>
      </c>
      <c r="T87" s="12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6.5">
      <c r="A88" s="58" t="s">
        <v>91</v>
      </c>
      <c r="B88" s="12" t="s">
        <v>163</v>
      </c>
      <c r="C88" s="12" t="s">
        <v>245</v>
      </c>
      <c r="D88" s="12">
        <v>6</v>
      </c>
      <c r="E88" s="12" t="s">
        <v>245</v>
      </c>
      <c r="F88" s="83">
        <v>0</v>
      </c>
      <c r="G88" s="12">
        <v>320</v>
      </c>
      <c r="H88" s="83">
        <v>8683</v>
      </c>
      <c r="I88" s="83">
        <v>3444</v>
      </c>
      <c r="J88" s="83">
        <v>3313</v>
      </c>
      <c r="K88" s="83">
        <v>7847</v>
      </c>
      <c r="L88" s="83">
        <v>9357</v>
      </c>
      <c r="M88" s="83">
        <v>43137</v>
      </c>
      <c r="N88" s="83">
        <v>788604</v>
      </c>
      <c r="O88" s="83">
        <v>17034</v>
      </c>
      <c r="P88" s="83">
        <v>22774</v>
      </c>
      <c r="Q88" s="12" t="s">
        <v>245</v>
      </c>
      <c r="R88" s="83">
        <v>71485</v>
      </c>
      <c r="S88" s="83">
        <v>976004</v>
      </c>
      <c r="T88" s="12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6.5">
      <c r="A89" s="58" t="s">
        <v>92</v>
      </c>
      <c r="B89" s="12" t="s">
        <v>164</v>
      </c>
      <c r="C89" s="12" t="s">
        <v>245</v>
      </c>
      <c r="D89" s="12">
        <v>6</v>
      </c>
      <c r="E89" s="12" t="s">
        <v>245</v>
      </c>
      <c r="F89" s="83">
        <v>0</v>
      </c>
      <c r="G89" s="12">
        <v>320</v>
      </c>
      <c r="H89" s="83">
        <v>8683</v>
      </c>
      <c r="I89" s="83">
        <v>3444</v>
      </c>
      <c r="J89" s="83">
        <v>3313</v>
      </c>
      <c r="K89" s="83">
        <v>7847</v>
      </c>
      <c r="L89" s="83">
        <v>9357</v>
      </c>
      <c r="M89" s="83">
        <v>43137</v>
      </c>
      <c r="N89" s="83">
        <v>729956</v>
      </c>
      <c r="O89" s="83">
        <v>17034</v>
      </c>
      <c r="P89" s="83">
        <v>22774</v>
      </c>
      <c r="Q89" s="12" t="s">
        <v>245</v>
      </c>
      <c r="R89" s="83">
        <v>32449</v>
      </c>
      <c r="S89" s="83">
        <v>878320</v>
      </c>
      <c r="T89" s="12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6.5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 t="s">
        <v>245</v>
      </c>
      <c r="M90" s="12" t="s">
        <v>245</v>
      </c>
      <c r="N90" s="83">
        <v>58648</v>
      </c>
      <c r="O90" s="12" t="s">
        <v>245</v>
      </c>
      <c r="P90" s="12" t="s">
        <v>245</v>
      </c>
      <c r="Q90" s="12" t="s">
        <v>245</v>
      </c>
      <c r="R90" s="83">
        <v>39036</v>
      </c>
      <c r="S90" s="83">
        <v>97684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6.5">
      <c r="A91" s="58" t="s">
        <v>94</v>
      </c>
      <c r="B91" s="12" t="s">
        <v>166</v>
      </c>
      <c r="C91" s="12" t="s">
        <v>245</v>
      </c>
      <c r="D91" s="12">
        <v>1</v>
      </c>
      <c r="E91" s="12" t="s">
        <v>245</v>
      </c>
      <c r="F91" s="12">
        <v>28</v>
      </c>
      <c r="G91" s="12" t="s">
        <v>245</v>
      </c>
      <c r="H91" s="12" t="s">
        <v>245</v>
      </c>
      <c r="I91" s="12" t="s">
        <v>245</v>
      </c>
      <c r="J91" s="12">
        <v>0</v>
      </c>
      <c r="K91" s="12">
        <v>0</v>
      </c>
      <c r="L91" s="12">
        <v>3</v>
      </c>
      <c r="M91" s="12">
        <v>0</v>
      </c>
      <c r="N91" s="83">
        <v>4918</v>
      </c>
      <c r="O91" s="12" t="s">
        <v>245</v>
      </c>
      <c r="P91" s="12">
        <v>1</v>
      </c>
      <c r="Q91" s="12" t="s">
        <v>245</v>
      </c>
      <c r="R91" s="83">
        <v>3761</v>
      </c>
      <c r="S91" s="83">
        <v>8712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6.5">
      <c r="A92" s="58" t="s">
        <v>95</v>
      </c>
      <c r="B92" s="12" t="s">
        <v>167</v>
      </c>
      <c r="C92" s="12" t="s">
        <v>245</v>
      </c>
      <c r="D92" s="12">
        <v>1</v>
      </c>
      <c r="E92" s="12" t="s">
        <v>245</v>
      </c>
      <c r="F92" s="12">
        <v>28</v>
      </c>
      <c r="G92" s="12" t="s">
        <v>245</v>
      </c>
      <c r="H92" s="12" t="s">
        <v>245</v>
      </c>
      <c r="I92" s="12" t="s">
        <v>245</v>
      </c>
      <c r="J92" s="12">
        <v>0</v>
      </c>
      <c r="K92" s="12">
        <v>0</v>
      </c>
      <c r="L92" s="12">
        <v>3</v>
      </c>
      <c r="M92" s="12">
        <v>0</v>
      </c>
      <c r="N92" s="83">
        <v>1831</v>
      </c>
      <c r="O92" s="12" t="s">
        <v>245</v>
      </c>
      <c r="P92" s="12">
        <v>1</v>
      </c>
      <c r="Q92" s="12" t="s">
        <v>245</v>
      </c>
      <c r="R92" s="83">
        <v>1707</v>
      </c>
      <c r="S92" s="83">
        <v>3570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6.5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83">
        <v>3087</v>
      </c>
      <c r="O93" s="12" t="s">
        <v>245</v>
      </c>
      <c r="P93" s="12" t="s">
        <v>245</v>
      </c>
      <c r="Q93" s="12" t="s">
        <v>245</v>
      </c>
      <c r="R93" s="83">
        <v>2055</v>
      </c>
      <c r="S93" s="83">
        <v>5141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6.5">
      <c r="A94" s="59" t="s">
        <v>97</v>
      </c>
      <c r="B94" s="12" t="s">
        <v>169</v>
      </c>
      <c r="C94" s="83">
        <v>793</v>
      </c>
      <c r="D94" s="83">
        <v>445411</v>
      </c>
      <c r="E94" s="83">
        <v>14349</v>
      </c>
      <c r="F94" s="83">
        <v>14387</v>
      </c>
      <c r="G94" s="83">
        <v>11858</v>
      </c>
      <c r="H94" s="12">
        <v>0</v>
      </c>
      <c r="I94" s="12">
        <v>311</v>
      </c>
      <c r="J94" s="83">
        <v>50405</v>
      </c>
      <c r="K94" s="83">
        <v>42713</v>
      </c>
      <c r="L94" s="83">
        <v>21861</v>
      </c>
      <c r="M94" s="83">
        <v>61707</v>
      </c>
      <c r="N94" s="83">
        <v>234100</v>
      </c>
      <c r="O94" s="12">
        <v>3</v>
      </c>
      <c r="P94" s="83">
        <v>157736</v>
      </c>
      <c r="Q94" s="12" t="s">
        <v>245</v>
      </c>
      <c r="R94" s="83">
        <v>143301</v>
      </c>
      <c r="S94" s="83">
        <v>1198935</v>
      </c>
      <c r="T94" s="12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6.5">
      <c r="A95" s="58" t="s">
        <v>98</v>
      </c>
      <c r="B95" s="12" t="s">
        <v>170</v>
      </c>
      <c r="C95" s="83">
        <v>793</v>
      </c>
      <c r="D95" s="83">
        <v>445411</v>
      </c>
      <c r="E95" s="83">
        <v>14349</v>
      </c>
      <c r="F95" s="83">
        <v>14387</v>
      </c>
      <c r="G95" s="83">
        <v>11858</v>
      </c>
      <c r="H95" s="12">
        <v>0</v>
      </c>
      <c r="I95" s="12">
        <v>311</v>
      </c>
      <c r="J95" s="83">
        <v>50405</v>
      </c>
      <c r="K95" s="83">
        <v>42713</v>
      </c>
      <c r="L95" s="83">
        <v>21861</v>
      </c>
      <c r="M95" s="83">
        <v>61707</v>
      </c>
      <c r="N95" s="83">
        <v>234100</v>
      </c>
      <c r="O95" s="12">
        <v>3</v>
      </c>
      <c r="P95" s="83">
        <v>157736</v>
      </c>
      <c r="Q95" s="12" t="s">
        <v>245</v>
      </c>
      <c r="R95" s="83">
        <v>143301</v>
      </c>
      <c r="S95" s="83">
        <v>1198935</v>
      </c>
      <c r="T95" s="12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6.5">
      <c r="A96" s="57" t="s">
        <v>203</v>
      </c>
      <c r="B96" s="61" t="s">
        <v>205</v>
      </c>
      <c r="C96" s="82">
        <v>678423</v>
      </c>
      <c r="D96" s="82">
        <v>7418435</v>
      </c>
      <c r="E96" s="82">
        <v>367300</v>
      </c>
      <c r="F96" s="82">
        <v>540959</v>
      </c>
      <c r="G96" s="82">
        <v>916088</v>
      </c>
      <c r="H96" s="82">
        <v>150874</v>
      </c>
      <c r="I96" s="82">
        <v>1865816</v>
      </c>
      <c r="J96" s="82">
        <v>1585670</v>
      </c>
      <c r="K96" s="82">
        <v>69307</v>
      </c>
      <c r="L96" s="82">
        <v>201075</v>
      </c>
      <c r="M96" s="82">
        <v>321784</v>
      </c>
      <c r="N96" s="82">
        <v>6837902</v>
      </c>
      <c r="O96" s="82">
        <v>156241</v>
      </c>
      <c r="P96" s="82">
        <v>1156182</v>
      </c>
      <c r="Q96" s="82">
        <v>24453</v>
      </c>
      <c r="R96" s="82">
        <v>5245098</v>
      </c>
      <c r="S96" s="82">
        <v>27535605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6.5">
      <c r="A97" s="57" t="s">
        <v>177</v>
      </c>
      <c r="B97" s="61" t="s">
        <v>189</v>
      </c>
      <c r="C97" s="82">
        <v>34032</v>
      </c>
      <c r="D97" s="82">
        <v>154489</v>
      </c>
      <c r="E97" s="82">
        <v>-5985</v>
      </c>
      <c r="F97" s="82">
        <v>63346</v>
      </c>
      <c r="G97" s="82">
        <v>-39859</v>
      </c>
      <c r="H97" s="82">
        <v>147219</v>
      </c>
      <c r="I97" s="82">
        <v>-5602</v>
      </c>
      <c r="J97" s="82">
        <v>-1191549</v>
      </c>
      <c r="K97" s="82">
        <v>55187</v>
      </c>
      <c r="L97" s="82">
        <v>-119343</v>
      </c>
      <c r="M97" s="82">
        <v>-457</v>
      </c>
      <c r="N97" s="82">
        <v>-2113484</v>
      </c>
      <c r="O97" s="82">
        <v>-53751</v>
      </c>
      <c r="P97" s="82">
        <v>2703395</v>
      </c>
      <c r="Q97" s="82">
        <v>49117</v>
      </c>
      <c r="R97" s="82">
        <v>323246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6.5">
      <c r="A98" s="60" t="s">
        <v>99</v>
      </c>
      <c r="B98" s="72" t="s">
        <v>206</v>
      </c>
      <c r="C98" s="84">
        <v>712455</v>
      </c>
      <c r="D98" s="84">
        <v>7572924</v>
      </c>
      <c r="E98" s="84">
        <v>361314</v>
      </c>
      <c r="F98" s="84">
        <v>604305</v>
      </c>
      <c r="G98" s="84">
        <v>876228</v>
      </c>
      <c r="H98" s="84">
        <v>298093</v>
      </c>
      <c r="I98" s="84">
        <v>1860214</v>
      </c>
      <c r="J98" s="84">
        <v>394121</v>
      </c>
      <c r="K98" s="84">
        <v>124494</v>
      </c>
      <c r="L98" s="84">
        <v>81733</v>
      </c>
      <c r="M98" s="84">
        <v>321327</v>
      </c>
      <c r="N98" s="84">
        <v>4724418</v>
      </c>
      <c r="O98" s="84">
        <v>102490</v>
      </c>
      <c r="P98" s="84">
        <v>3859577</v>
      </c>
      <c r="Q98" s="84">
        <v>73569</v>
      </c>
      <c r="R98" s="84">
        <v>5568344</v>
      </c>
      <c r="S98" s="84">
        <v>27535605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16.5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6.5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16.5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6.5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6.5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6.5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16.5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6.5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1">
      <selection activeCell="K22" sqref="K2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2.14062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16.5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16.5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6.5">
      <c r="A7" s="57" t="s">
        <v>15</v>
      </c>
      <c r="B7" s="61" t="s">
        <v>100</v>
      </c>
      <c r="C7" s="61">
        <v>218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61" t="s">
        <v>245</v>
      </c>
      <c r="S7" s="61">
        <v>218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6.5">
      <c r="A8" s="59" t="s">
        <v>16</v>
      </c>
      <c r="B8" s="12" t="s">
        <v>101</v>
      </c>
      <c r="C8" s="12">
        <v>184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12" t="s">
        <v>245</v>
      </c>
      <c r="S8" s="12">
        <v>184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6.5">
      <c r="A9" s="59" t="s">
        <v>17</v>
      </c>
      <c r="B9" s="12" t="s">
        <v>102</v>
      </c>
      <c r="C9" s="12">
        <v>34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 t="s">
        <v>245</v>
      </c>
      <c r="S9" s="12">
        <v>34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6.5">
      <c r="A10" s="57" t="s">
        <v>18</v>
      </c>
      <c r="B10" s="61" t="s">
        <v>103</v>
      </c>
      <c r="C10" s="82">
        <v>157766</v>
      </c>
      <c r="D10" s="82">
        <v>303120</v>
      </c>
      <c r="E10" s="82">
        <v>-5964</v>
      </c>
      <c r="F10" s="82">
        <v>15531</v>
      </c>
      <c r="G10" s="82">
        <v>6753</v>
      </c>
      <c r="H10" s="82">
        <v>0</v>
      </c>
      <c r="I10" s="82">
        <v>9096</v>
      </c>
      <c r="J10" s="82">
        <v>5876</v>
      </c>
      <c r="K10" s="82">
        <v>57</v>
      </c>
      <c r="L10" s="82">
        <v>3490</v>
      </c>
      <c r="M10" s="82">
        <v>12090</v>
      </c>
      <c r="N10" s="82">
        <v>64825</v>
      </c>
      <c r="O10" s="82">
        <v>1489</v>
      </c>
      <c r="P10" s="82">
        <v>51438</v>
      </c>
      <c r="Q10" s="82">
        <v>6869</v>
      </c>
      <c r="R10" s="82">
        <v>-108541</v>
      </c>
      <c r="S10" s="82">
        <v>523894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6.5">
      <c r="A11" s="59" t="s">
        <v>19</v>
      </c>
      <c r="B11" s="12" t="s">
        <v>104</v>
      </c>
      <c r="C11" s="83">
        <v>0</v>
      </c>
      <c r="D11" s="83">
        <v>650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>
        <v>143</v>
      </c>
      <c r="J11" s="83">
        <v>-2</v>
      </c>
      <c r="K11" s="83">
        <v>0</v>
      </c>
      <c r="L11" s="83">
        <v>0</v>
      </c>
      <c r="M11" s="83">
        <v>0</v>
      </c>
      <c r="N11" s="83">
        <v>1081</v>
      </c>
      <c r="O11" s="83">
        <v>504</v>
      </c>
      <c r="P11" s="83">
        <v>5332</v>
      </c>
      <c r="Q11" s="83">
        <v>143</v>
      </c>
      <c r="R11" s="83">
        <v>995</v>
      </c>
      <c r="S11" s="83">
        <v>8847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6.5">
      <c r="A12" s="58" t="s">
        <v>20</v>
      </c>
      <c r="B12" s="12" t="s">
        <v>105</v>
      </c>
      <c r="C12" s="83">
        <v>0</v>
      </c>
      <c r="D12" s="83">
        <v>650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>
        <v>143</v>
      </c>
      <c r="J12" s="83">
        <v>-2</v>
      </c>
      <c r="K12" s="83">
        <v>0</v>
      </c>
      <c r="L12" s="83">
        <v>0</v>
      </c>
      <c r="M12" s="83">
        <v>0</v>
      </c>
      <c r="N12" s="83">
        <v>1081</v>
      </c>
      <c r="O12" s="83">
        <v>504</v>
      </c>
      <c r="P12" s="83">
        <v>5332</v>
      </c>
      <c r="Q12" s="83">
        <v>143</v>
      </c>
      <c r="R12" s="83">
        <v>995</v>
      </c>
      <c r="S12" s="83">
        <v>8847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6.5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>
        <v>0</v>
      </c>
      <c r="K13" s="12">
        <v>0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 t="s">
        <v>245</v>
      </c>
      <c r="S13" s="12">
        <v>0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6.5">
      <c r="A14" s="59" t="s">
        <v>22</v>
      </c>
      <c r="B14" s="12" t="s">
        <v>107</v>
      </c>
      <c r="C14" s="83">
        <v>-36</v>
      </c>
      <c r="D14" s="83">
        <v>-67062</v>
      </c>
      <c r="E14" s="83">
        <v>629</v>
      </c>
      <c r="F14" s="83">
        <v>-3653</v>
      </c>
      <c r="G14" s="83">
        <v>1946</v>
      </c>
      <c r="H14" s="83">
        <v>0</v>
      </c>
      <c r="I14" s="83">
        <v>6914</v>
      </c>
      <c r="J14" s="83">
        <v>-84</v>
      </c>
      <c r="K14" s="83">
        <v>-924</v>
      </c>
      <c r="L14" s="83">
        <v>3303</v>
      </c>
      <c r="M14" s="83">
        <v>7820</v>
      </c>
      <c r="N14" s="83">
        <v>40593</v>
      </c>
      <c r="O14" s="83">
        <v>-46</v>
      </c>
      <c r="P14" s="83">
        <v>2321</v>
      </c>
      <c r="Q14" s="83">
        <v>1018</v>
      </c>
      <c r="R14" s="83">
        <v>8324</v>
      </c>
      <c r="S14" s="83">
        <v>1064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6.5">
      <c r="A15" s="58" t="s">
        <v>23</v>
      </c>
      <c r="B15" s="12" t="s">
        <v>108</v>
      </c>
      <c r="C15" s="83">
        <v>170</v>
      </c>
      <c r="D15" s="83">
        <v>-68664</v>
      </c>
      <c r="E15" s="83">
        <v>620</v>
      </c>
      <c r="F15" s="83">
        <v>-1674</v>
      </c>
      <c r="G15" s="83">
        <v>1752</v>
      </c>
      <c r="H15" s="83">
        <v>0</v>
      </c>
      <c r="I15" s="83">
        <v>6548</v>
      </c>
      <c r="J15" s="83">
        <v>164</v>
      </c>
      <c r="K15" s="83">
        <v>-924</v>
      </c>
      <c r="L15" s="83">
        <v>3303</v>
      </c>
      <c r="M15" s="83">
        <v>7740</v>
      </c>
      <c r="N15" s="83">
        <v>30257</v>
      </c>
      <c r="O15" s="83">
        <v>-77</v>
      </c>
      <c r="P15" s="83">
        <v>1291</v>
      </c>
      <c r="Q15" s="83">
        <v>1020</v>
      </c>
      <c r="R15" s="83">
        <v>7543</v>
      </c>
      <c r="S15" s="83">
        <v>-10929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6.5">
      <c r="A16" s="58" t="s">
        <v>24</v>
      </c>
      <c r="B16" s="12" t="s">
        <v>109</v>
      </c>
      <c r="C16" s="12">
        <v>-206</v>
      </c>
      <c r="D16" s="83">
        <v>1602</v>
      </c>
      <c r="E16" s="12">
        <v>8</v>
      </c>
      <c r="F16" s="83">
        <v>-1979</v>
      </c>
      <c r="G16" s="12">
        <v>194</v>
      </c>
      <c r="H16" s="12" t="s">
        <v>245</v>
      </c>
      <c r="I16" s="12">
        <v>366</v>
      </c>
      <c r="J16" s="12">
        <v>-248</v>
      </c>
      <c r="K16" s="12">
        <v>1</v>
      </c>
      <c r="L16" s="12">
        <v>0</v>
      </c>
      <c r="M16" s="12">
        <v>80</v>
      </c>
      <c r="N16" s="83">
        <v>10336</v>
      </c>
      <c r="O16" s="12">
        <v>31</v>
      </c>
      <c r="P16" s="83">
        <v>1029</v>
      </c>
      <c r="Q16" s="12">
        <v>-2</v>
      </c>
      <c r="R16" s="83">
        <v>780</v>
      </c>
      <c r="S16" s="83">
        <v>11993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6.5">
      <c r="A17" s="59" t="s">
        <v>25</v>
      </c>
      <c r="B17" s="12" t="s">
        <v>110</v>
      </c>
      <c r="C17" s="12">
        <v>119</v>
      </c>
      <c r="D17" s="83">
        <v>3599</v>
      </c>
      <c r="E17" s="12">
        <v>4</v>
      </c>
      <c r="F17" s="12">
        <v>61</v>
      </c>
      <c r="G17" s="12">
        <v>-125</v>
      </c>
      <c r="H17" s="12" t="s">
        <v>245</v>
      </c>
      <c r="I17" s="12">
        <v>10</v>
      </c>
      <c r="J17" s="12">
        <v>2</v>
      </c>
      <c r="K17" s="12">
        <v>86</v>
      </c>
      <c r="L17" s="12">
        <v>0</v>
      </c>
      <c r="M17" s="12">
        <v>106</v>
      </c>
      <c r="N17" s="12">
        <v>155</v>
      </c>
      <c r="O17" s="12">
        <v>99</v>
      </c>
      <c r="P17" s="12">
        <v>700</v>
      </c>
      <c r="Q17" s="12">
        <v>20</v>
      </c>
      <c r="R17" s="12">
        <v>121</v>
      </c>
      <c r="S17" s="83">
        <v>4956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6.5">
      <c r="A18" s="58" t="s">
        <v>26</v>
      </c>
      <c r="B18" s="12" t="s">
        <v>111</v>
      </c>
      <c r="C18" s="12">
        <v>119</v>
      </c>
      <c r="D18" s="83">
        <v>3297</v>
      </c>
      <c r="E18" s="12">
        <v>4</v>
      </c>
      <c r="F18" s="12">
        <v>38</v>
      </c>
      <c r="G18" s="12">
        <v>-125</v>
      </c>
      <c r="H18" s="12" t="s">
        <v>245</v>
      </c>
      <c r="I18" s="12">
        <v>10</v>
      </c>
      <c r="J18" s="12">
        <v>1</v>
      </c>
      <c r="K18" s="12">
        <v>86</v>
      </c>
      <c r="L18" s="12">
        <v>0</v>
      </c>
      <c r="M18" s="12">
        <v>106</v>
      </c>
      <c r="N18" s="12">
        <v>153</v>
      </c>
      <c r="O18" s="12">
        <v>99</v>
      </c>
      <c r="P18" s="12">
        <v>700</v>
      </c>
      <c r="Q18" s="12">
        <v>20</v>
      </c>
      <c r="R18" s="12">
        <v>95</v>
      </c>
      <c r="S18" s="83">
        <v>4602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6.5">
      <c r="A19" s="58" t="s">
        <v>27</v>
      </c>
      <c r="B19" s="12" t="s">
        <v>112</v>
      </c>
      <c r="C19" s="12" t="s">
        <v>245</v>
      </c>
      <c r="D19" s="12">
        <v>302</v>
      </c>
      <c r="E19" s="12" t="s">
        <v>245</v>
      </c>
      <c r="F19" s="12">
        <v>23</v>
      </c>
      <c r="G19" s="12" t="s">
        <v>245</v>
      </c>
      <c r="H19" s="12" t="s">
        <v>245</v>
      </c>
      <c r="I19" s="12" t="s">
        <v>245</v>
      </c>
      <c r="J19" s="12">
        <v>1</v>
      </c>
      <c r="K19" s="12" t="s">
        <v>245</v>
      </c>
      <c r="L19" s="12" t="s">
        <v>245</v>
      </c>
      <c r="M19" s="12" t="s">
        <v>245</v>
      </c>
      <c r="N19" s="12">
        <v>2</v>
      </c>
      <c r="O19" s="12" t="s">
        <v>245</v>
      </c>
      <c r="P19" s="12" t="s">
        <v>245</v>
      </c>
      <c r="Q19" s="12" t="s">
        <v>245</v>
      </c>
      <c r="R19" s="12">
        <v>26</v>
      </c>
      <c r="S19" s="12">
        <v>354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6.5">
      <c r="A20" s="59" t="s">
        <v>28</v>
      </c>
      <c r="B20" s="12" t="s">
        <v>113</v>
      </c>
      <c r="C20" s="83">
        <v>157683</v>
      </c>
      <c r="D20" s="83">
        <v>365933</v>
      </c>
      <c r="E20" s="83">
        <v>-6597</v>
      </c>
      <c r="F20" s="83">
        <v>19123</v>
      </c>
      <c r="G20" s="83">
        <v>4931</v>
      </c>
      <c r="H20" s="83" t="s">
        <v>245</v>
      </c>
      <c r="I20" s="83">
        <v>2029</v>
      </c>
      <c r="J20" s="83">
        <v>5961</v>
      </c>
      <c r="K20" s="83">
        <v>894</v>
      </c>
      <c r="L20" s="83">
        <v>186</v>
      </c>
      <c r="M20" s="83">
        <v>4164</v>
      </c>
      <c r="N20" s="83">
        <v>22996</v>
      </c>
      <c r="O20" s="83">
        <v>932</v>
      </c>
      <c r="P20" s="83">
        <v>43086</v>
      </c>
      <c r="Q20" s="83">
        <v>5688</v>
      </c>
      <c r="R20" s="83">
        <v>-117981</v>
      </c>
      <c r="S20" s="83">
        <v>509027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6.5">
      <c r="A21" s="58" t="s">
        <v>29</v>
      </c>
      <c r="B21" s="12" t="s">
        <v>114</v>
      </c>
      <c r="C21" s="12" t="s">
        <v>245</v>
      </c>
      <c r="D21" s="12" t="s">
        <v>245</v>
      </c>
      <c r="E21" s="12" t="s">
        <v>245</v>
      </c>
      <c r="F21" s="12" t="s">
        <v>245</v>
      </c>
      <c r="G21" s="12" t="s">
        <v>245</v>
      </c>
      <c r="H21" s="12" t="s">
        <v>245</v>
      </c>
      <c r="I21" s="12">
        <v>516</v>
      </c>
      <c r="J21" s="12" t="s">
        <v>245</v>
      </c>
      <c r="K21" s="12">
        <v>0</v>
      </c>
      <c r="L21" s="12" t="s">
        <v>245</v>
      </c>
      <c r="M21" s="12" t="s">
        <v>245</v>
      </c>
      <c r="N21" s="83">
        <v>136</v>
      </c>
      <c r="O21" s="83">
        <v>1729</v>
      </c>
      <c r="P21" s="83">
        <v>32404</v>
      </c>
      <c r="Q21" s="83">
        <v>3439</v>
      </c>
      <c r="R21" s="83">
        <v>1309</v>
      </c>
      <c r="S21" s="83">
        <v>39533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6.5">
      <c r="A22" s="58" t="s">
        <v>30</v>
      </c>
      <c r="B22" s="12" t="s">
        <v>115</v>
      </c>
      <c r="C22" s="12" t="s">
        <v>245</v>
      </c>
      <c r="D22" s="12" t="s">
        <v>245</v>
      </c>
      <c r="E22" s="12" t="s">
        <v>245</v>
      </c>
      <c r="F22" s="12" t="s">
        <v>245</v>
      </c>
      <c r="G22" s="12" t="s">
        <v>245</v>
      </c>
      <c r="H22" s="12" t="s">
        <v>245</v>
      </c>
      <c r="I22" s="12">
        <v>516</v>
      </c>
      <c r="J22" s="12" t="s">
        <v>245</v>
      </c>
      <c r="K22" s="12">
        <v>0</v>
      </c>
      <c r="L22" s="12" t="s">
        <v>245</v>
      </c>
      <c r="M22" s="12" t="s">
        <v>245</v>
      </c>
      <c r="N22" s="83">
        <v>136</v>
      </c>
      <c r="O22" s="83">
        <v>1729</v>
      </c>
      <c r="P22" s="83">
        <v>32402</v>
      </c>
      <c r="Q22" s="83">
        <v>3439</v>
      </c>
      <c r="R22" s="83">
        <v>1310</v>
      </c>
      <c r="S22" s="83">
        <v>39532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6.5">
      <c r="A23" s="58" t="s">
        <v>31</v>
      </c>
      <c r="B23" s="12" t="s">
        <v>116</v>
      </c>
      <c r="C23" s="12" t="s">
        <v>245</v>
      </c>
      <c r="D23" s="12" t="s">
        <v>245</v>
      </c>
      <c r="E23" s="12" t="s">
        <v>245</v>
      </c>
      <c r="F23" s="12" t="s">
        <v>245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>
        <v>0</v>
      </c>
      <c r="P23" s="12">
        <v>2</v>
      </c>
      <c r="Q23" s="12" t="s">
        <v>245</v>
      </c>
      <c r="R23" s="12">
        <v>-1</v>
      </c>
      <c r="S23" s="12">
        <v>2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6.5">
      <c r="A24" s="58" t="s">
        <v>32</v>
      </c>
      <c r="B24" s="12" t="s">
        <v>117</v>
      </c>
      <c r="C24" s="83">
        <v>1006</v>
      </c>
      <c r="D24" s="12">
        <v>0</v>
      </c>
      <c r="E24" s="12" t="s">
        <v>245</v>
      </c>
      <c r="F24" s="12">
        <v>0</v>
      </c>
      <c r="G24" s="12">
        <v>92</v>
      </c>
      <c r="H24" s="12" t="s">
        <v>245</v>
      </c>
      <c r="I24" s="83">
        <v>1514</v>
      </c>
      <c r="J24" s="83">
        <v>5716</v>
      </c>
      <c r="K24" s="83">
        <v>898</v>
      </c>
      <c r="L24" s="12">
        <v>187</v>
      </c>
      <c r="M24" s="83">
        <v>4000</v>
      </c>
      <c r="N24" s="83">
        <v>22039</v>
      </c>
      <c r="O24" s="83">
        <v>-946</v>
      </c>
      <c r="P24" s="83">
        <v>8473</v>
      </c>
      <c r="Q24" s="83">
        <v>2248</v>
      </c>
      <c r="R24" s="83">
        <v>24703</v>
      </c>
      <c r="S24" s="83">
        <v>69929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6.5">
      <c r="A25" s="58" t="s">
        <v>33</v>
      </c>
      <c r="B25" s="12" t="s">
        <v>118</v>
      </c>
      <c r="C25" s="83">
        <v>1006</v>
      </c>
      <c r="D25" s="12">
        <v>0</v>
      </c>
      <c r="E25" s="12" t="s">
        <v>245</v>
      </c>
      <c r="F25" s="12">
        <v>0</v>
      </c>
      <c r="G25" s="12">
        <v>89</v>
      </c>
      <c r="H25" s="12" t="s">
        <v>245</v>
      </c>
      <c r="I25" s="83">
        <v>1468</v>
      </c>
      <c r="J25" s="83">
        <v>5716</v>
      </c>
      <c r="K25" s="83">
        <v>898</v>
      </c>
      <c r="L25" s="12">
        <v>187</v>
      </c>
      <c r="M25" s="83">
        <v>4000</v>
      </c>
      <c r="N25" s="83">
        <v>23514</v>
      </c>
      <c r="O25" s="83">
        <v>-905</v>
      </c>
      <c r="P25" s="83">
        <v>9476</v>
      </c>
      <c r="Q25" s="83">
        <v>2229</v>
      </c>
      <c r="R25" s="83">
        <v>23343</v>
      </c>
      <c r="S25" s="83">
        <v>71021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6.5">
      <c r="A26" s="58" t="s">
        <v>34</v>
      </c>
      <c r="B26" s="12" t="s">
        <v>119</v>
      </c>
      <c r="C26" s="12">
        <v>0</v>
      </c>
      <c r="D26" s="12" t="s">
        <v>245</v>
      </c>
      <c r="E26" s="12" t="s">
        <v>245</v>
      </c>
      <c r="F26" s="12" t="s">
        <v>245</v>
      </c>
      <c r="G26" s="12">
        <v>3</v>
      </c>
      <c r="H26" s="12" t="s">
        <v>245</v>
      </c>
      <c r="I26" s="12">
        <v>46</v>
      </c>
      <c r="J26" s="12">
        <v>0</v>
      </c>
      <c r="K26" s="12">
        <v>0</v>
      </c>
      <c r="L26" s="12">
        <v>0</v>
      </c>
      <c r="M26" s="12" t="s">
        <v>245</v>
      </c>
      <c r="N26" s="83">
        <v>-1475</v>
      </c>
      <c r="O26" s="12">
        <v>-41</v>
      </c>
      <c r="P26" s="83">
        <v>-1004</v>
      </c>
      <c r="Q26" s="12">
        <v>19</v>
      </c>
      <c r="R26" s="83">
        <v>1360</v>
      </c>
      <c r="S26" s="83">
        <v>-1092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6.5">
      <c r="A27" s="58" t="s">
        <v>35</v>
      </c>
      <c r="B27" s="12" t="s">
        <v>120</v>
      </c>
      <c r="C27" s="12" t="s">
        <v>245</v>
      </c>
      <c r="D27" s="12" t="s">
        <v>245</v>
      </c>
      <c r="E27" s="12" t="s">
        <v>245</v>
      </c>
      <c r="F27" s="12" t="s">
        <v>245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>
        <v>-35</v>
      </c>
      <c r="O27" s="12">
        <v>96</v>
      </c>
      <c r="P27" s="83">
        <v>2115</v>
      </c>
      <c r="Q27" s="12">
        <v>0</v>
      </c>
      <c r="R27" s="12">
        <v>184</v>
      </c>
      <c r="S27" s="83">
        <v>2360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6.5">
      <c r="A28" s="58" t="s">
        <v>36</v>
      </c>
      <c r="B28" s="12" t="s">
        <v>121</v>
      </c>
      <c r="C28" s="83">
        <v>100796</v>
      </c>
      <c r="D28" s="83">
        <v>-54584</v>
      </c>
      <c r="E28" s="83">
        <v>-9172</v>
      </c>
      <c r="F28" s="83">
        <v>-855</v>
      </c>
      <c r="G28" s="83">
        <v>-302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83">
        <v>-23875</v>
      </c>
      <c r="S28" s="83">
        <v>12009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6.5">
      <c r="A29" s="58" t="s">
        <v>37</v>
      </c>
      <c r="B29" s="12" t="s">
        <v>122</v>
      </c>
      <c r="C29" s="83">
        <v>53564</v>
      </c>
      <c r="D29" s="83">
        <v>392018</v>
      </c>
      <c r="E29" s="83">
        <v>2516</v>
      </c>
      <c r="F29" s="83">
        <v>15233</v>
      </c>
      <c r="G29" s="83">
        <v>3480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-125583</v>
      </c>
      <c r="S29" s="83">
        <v>341227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6.5">
      <c r="A30" s="58" t="s">
        <v>38</v>
      </c>
      <c r="B30" s="12" t="s">
        <v>123</v>
      </c>
      <c r="C30" s="83">
        <v>19501</v>
      </c>
      <c r="D30" s="83">
        <v>365495</v>
      </c>
      <c r="E30" s="83">
        <v>2481</v>
      </c>
      <c r="F30" s="83">
        <v>-9681</v>
      </c>
      <c r="G30" s="83">
        <v>3265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73306</v>
      </c>
      <c r="S30" s="83">
        <v>454368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6.5">
      <c r="A31" s="58" t="s">
        <v>39</v>
      </c>
      <c r="B31" s="12" t="s">
        <v>124</v>
      </c>
      <c r="C31" s="83">
        <v>34063</v>
      </c>
      <c r="D31" s="83">
        <v>26523</v>
      </c>
      <c r="E31" s="83">
        <v>34</v>
      </c>
      <c r="F31" s="83">
        <v>24914</v>
      </c>
      <c r="G31" s="83">
        <v>215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-198889</v>
      </c>
      <c r="S31" s="83">
        <v>-113141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6.5">
      <c r="A32" s="58" t="s">
        <v>40</v>
      </c>
      <c r="B32" s="12" t="s">
        <v>125</v>
      </c>
      <c r="C32" s="83">
        <v>2317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12" t="s">
        <v>245</v>
      </c>
      <c r="S32" s="83">
        <v>2317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6.5">
      <c r="A33" s="58" t="s">
        <v>41</v>
      </c>
      <c r="B33" s="12" t="s">
        <v>126</v>
      </c>
      <c r="C33" s="12" t="s">
        <v>245</v>
      </c>
      <c r="D33" s="83">
        <v>28498</v>
      </c>
      <c r="E33" s="12">
        <v>59</v>
      </c>
      <c r="F33" s="83">
        <v>4745</v>
      </c>
      <c r="G33" s="83">
        <v>1662</v>
      </c>
      <c r="H33" s="12" t="s">
        <v>245</v>
      </c>
      <c r="I33" s="12">
        <v>-1</v>
      </c>
      <c r="J33" s="12">
        <v>244</v>
      </c>
      <c r="K33" s="12">
        <v>-4</v>
      </c>
      <c r="L33" s="12">
        <v>0</v>
      </c>
      <c r="M33" s="12">
        <v>164</v>
      </c>
      <c r="N33" s="12">
        <v>856</v>
      </c>
      <c r="O33" s="12">
        <v>53</v>
      </c>
      <c r="P33" s="12">
        <v>95</v>
      </c>
      <c r="Q33" s="12">
        <v>1</v>
      </c>
      <c r="R33" s="83">
        <v>5280</v>
      </c>
      <c r="S33" s="83">
        <v>41651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6.5">
      <c r="A34" s="57" t="s">
        <v>42</v>
      </c>
      <c r="B34" s="61" t="s">
        <v>127</v>
      </c>
      <c r="C34" s="82">
        <v>46675</v>
      </c>
      <c r="D34" s="82">
        <v>745118</v>
      </c>
      <c r="E34" s="82">
        <v>-21234</v>
      </c>
      <c r="F34" s="82">
        <v>67898</v>
      </c>
      <c r="G34" s="82">
        <v>-18328</v>
      </c>
      <c r="H34" s="82">
        <v>-666</v>
      </c>
      <c r="I34" s="82">
        <v>8870</v>
      </c>
      <c r="J34" s="61">
        <v>-657</v>
      </c>
      <c r="K34" s="82">
        <v>-1619</v>
      </c>
      <c r="L34" s="61">
        <v>91</v>
      </c>
      <c r="M34" s="82">
        <v>-8650</v>
      </c>
      <c r="N34" s="82">
        <v>-54506</v>
      </c>
      <c r="O34" s="61" t="s">
        <v>245</v>
      </c>
      <c r="P34" s="82">
        <v>1024</v>
      </c>
      <c r="Q34" s="61">
        <v>309</v>
      </c>
      <c r="R34" s="82">
        <v>129124</v>
      </c>
      <c r="S34" s="82">
        <v>893448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6.5">
      <c r="A35" s="59" t="s">
        <v>43</v>
      </c>
      <c r="B35" s="12" t="s">
        <v>128</v>
      </c>
      <c r="C35" s="83">
        <v>46675</v>
      </c>
      <c r="D35" s="83">
        <v>69862</v>
      </c>
      <c r="E35" s="83">
        <v>-21401</v>
      </c>
      <c r="F35" s="83">
        <v>-6884</v>
      </c>
      <c r="G35" s="83">
        <v>-18703</v>
      </c>
      <c r="H35" s="83">
        <v>-666</v>
      </c>
      <c r="I35" s="83">
        <v>4278</v>
      </c>
      <c r="J35" s="12">
        <v>-900</v>
      </c>
      <c r="K35" s="83">
        <v>-1619</v>
      </c>
      <c r="L35" s="12">
        <v>91</v>
      </c>
      <c r="M35" s="83">
        <v>-8734</v>
      </c>
      <c r="N35" s="83">
        <v>7528</v>
      </c>
      <c r="O35" s="12" t="s">
        <v>245</v>
      </c>
      <c r="P35" s="83">
        <v>1024</v>
      </c>
      <c r="Q35" s="12">
        <v>309</v>
      </c>
      <c r="R35" s="83">
        <v>71542</v>
      </c>
      <c r="S35" s="83">
        <v>142401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6.5">
      <c r="A36" s="58" t="s">
        <v>44</v>
      </c>
      <c r="B36" s="12" t="s">
        <v>236</v>
      </c>
      <c r="C36" s="83">
        <v>3434</v>
      </c>
      <c r="D36" s="83">
        <v>23269</v>
      </c>
      <c r="E36" s="83">
        <v>-10772</v>
      </c>
      <c r="F36" s="83">
        <v>2875</v>
      </c>
      <c r="G36" s="83">
        <v>7033</v>
      </c>
      <c r="H36" s="83">
        <v>-3508</v>
      </c>
      <c r="I36" s="83">
        <v>18358</v>
      </c>
      <c r="J36" s="12">
        <v>-900</v>
      </c>
      <c r="K36" s="12">
        <v>-737</v>
      </c>
      <c r="L36" s="12">
        <v>-127</v>
      </c>
      <c r="M36" s="83">
        <v>-14470</v>
      </c>
      <c r="N36" s="83">
        <v>693</v>
      </c>
      <c r="O36" s="12" t="s">
        <v>245</v>
      </c>
      <c r="P36" s="12">
        <v>342</v>
      </c>
      <c r="Q36" s="12">
        <v>-102</v>
      </c>
      <c r="R36" s="83">
        <v>-24446</v>
      </c>
      <c r="S36" s="83">
        <v>943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6.5">
      <c r="A37" s="58" t="s">
        <v>45</v>
      </c>
      <c r="B37" s="12" t="s">
        <v>237</v>
      </c>
      <c r="C37" s="83">
        <v>-1057</v>
      </c>
      <c r="D37" s="83">
        <v>26842</v>
      </c>
      <c r="E37" s="83">
        <v>-10402</v>
      </c>
      <c r="F37" s="83">
        <v>3008</v>
      </c>
      <c r="G37" s="83">
        <v>5064</v>
      </c>
      <c r="H37" s="83">
        <v>-3092</v>
      </c>
      <c r="I37" s="83">
        <v>18354</v>
      </c>
      <c r="J37" s="12">
        <v>-900</v>
      </c>
      <c r="K37" s="12">
        <v>-737</v>
      </c>
      <c r="L37" s="12">
        <v>-127</v>
      </c>
      <c r="M37" s="83">
        <v>-12775</v>
      </c>
      <c r="N37" s="83">
        <v>85</v>
      </c>
      <c r="O37" s="12" t="s">
        <v>245</v>
      </c>
      <c r="P37" s="12">
        <v>215</v>
      </c>
      <c r="Q37" s="12">
        <v>-102</v>
      </c>
      <c r="R37" s="83">
        <v>-23311</v>
      </c>
      <c r="S37" s="83">
        <v>1065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6.5">
      <c r="A38" s="58" t="s">
        <v>46</v>
      </c>
      <c r="B38" s="12" t="s">
        <v>238</v>
      </c>
      <c r="C38" s="83">
        <v>4491</v>
      </c>
      <c r="D38" s="83">
        <v>-3573</v>
      </c>
      <c r="E38" s="12">
        <v>-370</v>
      </c>
      <c r="F38" s="12">
        <v>-133</v>
      </c>
      <c r="G38" s="83">
        <v>1969</v>
      </c>
      <c r="H38" s="12">
        <v>-416</v>
      </c>
      <c r="I38" s="12">
        <v>5</v>
      </c>
      <c r="J38" s="12" t="s">
        <v>245</v>
      </c>
      <c r="K38" s="12">
        <v>0</v>
      </c>
      <c r="L38" s="12" t="s">
        <v>245</v>
      </c>
      <c r="M38" s="83">
        <v>-1695</v>
      </c>
      <c r="N38" s="12">
        <v>608</v>
      </c>
      <c r="O38" s="12" t="s">
        <v>245</v>
      </c>
      <c r="P38" s="12">
        <v>127</v>
      </c>
      <c r="Q38" s="12" t="s">
        <v>245</v>
      </c>
      <c r="R38" s="83">
        <v>-1135</v>
      </c>
      <c r="S38" s="83">
        <v>-122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6.5">
      <c r="A39" s="58" t="s">
        <v>47</v>
      </c>
      <c r="B39" s="12" t="s">
        <v>239</v>
      </c>
      <c r="C39" s="83">
        <v>43241</v>
      </c>
      <c r="D39" s="83">
        <v>46593</v>
      </c>
      <c r="E39" s="83">
        <v>-10629</v>
      </c>
      <c r="F39" s="83">
        <v>-9760</v>
      </c>
      <c r="G39" s="83">
        <v>-25736</v>
      </c>
      <c r="H39" s="83">
        <v>2842</v>
      </c>
      <c r="I39" s="83">
        <v>-14081</v>
      </c>
      <c r="J39" s="12">
        <v>0</v>
      </c>
      <c r="K39" s="83">
        <v>-882</v>
      </c>
      <c r="L39" s="12">
        <v>218</v>
      </c>
      <c r="M39" s="83">
        <v>5736</v>
      </c>
      <c r="N39" s="83">
        <v>6835</v>
      </c>
      <c r="O39" s="12" t="s">
        <v>245</v>
      </c>
      <c r="P39" s="83">
        <v>682</v>
      </c>
      <c r="Q39" s="12">
        <v>411</v>
      </c>
      <c r="R39" s="83">
        <v>95988</v>
      </c>
      <c r="S39" s="83">
        <v>141458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6.5">
      <c r="A40" s="58" t="s">
        <v>48</v>
      </c>
      <c r="B40" s="12" t="s">
        <v>240</v>
      </c>
      <c r="C40" s="83">
        <v>31374</v>
      </c>
      <c r="D40" s="83">
        <v>44511</v>
      </c>
      <c r="E40" s="83">
        <v>-10463</v>
      </c>
      <c r="F40" s="83">
        <v>-8414</v>
      </c>
      <c r="G40" s="83">
        <v>-24397</v>
      </c>
      <c r="H40" s="83">
        <v>2812</v>
      </c>
      <c r="I40" s="83">
        <v>-13956</v>
      </c>
      <c r="J40" s="12">
        <v>0</v>
      </c>
      <c r="K40" s="83">
        <v>-882</v>
      </c>
      <c r="L40" s="12">
        <v>218</v>
      </c>
      <c r="M40" s="83">
        <v>3213</v>
      </c>
      <c r="N40" s="83">
        <v>6620</v>
      </c>
      <c r="O40" s="12" t="s">
        <v>245</v>
      </c>
      <c r="P40" s="83">
        <v>602</v>
      </c>
      <c r="Q40" s="12">
        <v>408</v>
      </c>
      <c r="R40" s="83">
        <v>83213</v>
      </c>
      <c r="S40" s="83">
        <v>114858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6.5">
      <c r="A41" s="58" t="s">
        <v>49</v>
      </c>
      <c r="B41" s="12" t="s">
        <v>241</v>
      </c>
      <c r="C41" s="83">
        <v>11867</v>
      </c>
      <c r="D41" s="83">
        <v>2082</v>
      </c>
      <c r="E41" s="12">
        <v>-165</v>
      </c>
      <c r="F41" s="83">
        <v>-1346</v>
      </c>
      <c r="G41" s="83">
        <v>-1339</v>
      </c>
      <c r="H41" s="12">
        <v>30</v>
      </c>
      <c r="I41" s="12">
        <v>-124</v>
      </c>
      <c r="J41" s="12" t="s">
        <v>245</v>
      </c>
      <c r="K41" s="12">
        <v>0</v>
      </c>
      <c r="L41" s="12">
        <v>0</v>
      </c>
      <c r="M41" s="83">
        <v>2523</v>
      </c>
      <c r="N41" s="12">
        <v>215</v>
      </c>
      <c r="O41" s="12" t="s">
        <v>245</v>
      </c>
      <c r="P41" s="12">
        <v>80</v>
      </c>
      <c r="Q41" s="12">
        <v>3</v>
      </c>
      <c r="R41" s="83">
        <v>12775</v>
      </c>
      <c r="S41" s="83">
        <v>26600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6.5">
      <c r="A42" s="59" t="s">
        <v>50</v>
      </c>
      <c r="B42" s="12" t="s">
        <v>129</v>
      </c>
      <c r="C42" s="12">
        <v>0</v>
      </c>
      <c r="D42" s="83">
        <v>675256</v>
      </c>
      <c r="E42" s="83">
        <v>167</v>
      </c>
      <c r="F42" s="83">
        <v>74783</v>
      </c>
      <c r="G42" s="12">
        <v>375</v>
      </c>
      <c r="H42" s="12" t="s">
        <v>245</v>
      </c>
      <c r="I42" s="83">
        <v>4592</v>
      </c>
      <c r="J42" s="12">
        <v>243</v>
      </c>
      <c r="K42" s="12">
        <v>0</v>
      </c>
      <c r="L42" s="12" t="s">
        <v>245</v>
      </c>
      <c r="M42" s="12">
        <v>84</v>
      </c>
      <c r="N42" s="83">
        <v>-62034</v>
      </c>
      <c r="O42" s="12" t="s">
        <v>245</v>
      </c>
      <c r="P42" s="12" t="s">
        <v>245</v>
      </c>
      <c r="Q42" s="12">
        <v>0</v>
      </c>
      <c r="R42" s="83">
        <v>57582</v>
      </c>
      <c r="S42" s="83">
        <v>751048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6.5">
      <c r="A43" s="57" t="s">
        <v>51</v>
      </c>
      <c r="B43" s="61" t="s">
        <v>130</v>
      </c>
      <c r="C43" s="82">
        <v>-7563</v>
      </c>
      <c r="D43" s="82">
        <v>100377</v>
      </c>
      <c r="E43" s="61">
        <v>-572</v>
      </c>
      <c r="F43" s="82">
        <v>39073</v>
      </c>
      <c r="G43" s="82">
        <v>-3182</v>
      </c>
      <c r="H43" s="82">
        <v>751</v>
      </c>
      <c r="I43" s="82">
        <v>977</v>
      </c>
      <c r="J43" s="82">
        <v>6010</v>
      </c>
      <c r="K43" s="82">
        <v>313</v>
      </c>
      <c r="L43" s="61">
        <v>214</v>
      </c>
      <c r="M43" s="61">
        <v>-646</v>
      </c>
      <c r="N43" s="82">
        <v>19396</v>
      </c>
      <c r="O43" s="61">
        <v>0</v>
      </c>
      <c r="P43" s="61">
        <v>-1</v>
      </c>
      <c r="Q43" s="61">
        <v>0</v>
      </c>
      <c r="R43" s="82">
        <v>22445</v>
      </c>
      <c r="S43" s="82">
        <v>177592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6.5">
      <c r="A44" s="59" t="s">
        <v>52</v>
      </c>
      <c r="B44" s="12" t="s">
        <v>131</v>
      </c>
      <c r="C44" s="83">
        <v>-7563</v>
      </c>
      <c r="D44" s="83">
        <v>-33306</v>
      </c>
      <c r="E44" s="12">
        <v>-573</v>
      </c>
      <c r="F44" s="83">
        <v>144</v>
      </c>
      <c r="G44" s="83">
        <v>-3182</v>
      </c>
      <c r="H44" s="12">
        <v>299</v>
      </c>
      <c r="I44" s="83">
        <v>275</v>
      </c>
      <c r="J44" s="12">
        <v>-174</v>
      </c>
      <c r="K44" s="12">
        <v>26</v>
      </c>
      <c r="L44" s="12">
        <v>0</v>
      </c>
      <c r="M44" s="12">
        <v>-629</v>
      </c>
      <c r="N44" s="83">
        <v>12897</v>
      </c>
      <c r="O44" s="12" t="s">
        <v>245</v>
      </c>
      <c r="P44" s="12">
        <v>304</v>
      </c>
      <c r="Q44" s="12" t="s">
        <v>245</v>
      </c>
      <c r="R44" s="83">
        <v>16548</v>
      </c>
      <c r="S44" s="83">
        <v>-14934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6.5">
      <c r="A45" s="58" t="s">
        <v>53</v>
      </c>
      <c r="B45" s="12" t="s">
        <v>193</v>
      </c>
      <c r="C45" s="12">
        <v>15</v>
      </c>
      <c r="D45" s="83">
        <v>-13704</v>
      </c>
      <c r="E45" s="12">
        <v>0</v>
      </c>
      <c r="F45" s="12">
        <v>-187</v>
      </c>
      <c r="G45" s="12">
        <v>-4</v>
      </c>
      <c r="H45" s="12" t="s">
        <v>245</v>
      </c>
      <c r="I45" s="12" t="s">
        <v>245</v>
      </c>
      <c r="J45" s="12" t="s">
        <v>245</v>
      </c>
      <c r="K45" s="12">
        <v>0</v>
      </c>
      <c r="L45" s="12">
        <v>0</v>
      </c>
      <c r="M45" s="12" t="s">
        <v>245</v>
      </c>
      <c r="N45" s="12" t="s">
        <v>245</v>
      </c>
      <c r="O45" s="12" t="s">
        <v>245</v>
      </c>
      <c r="P45" s="12" t="s">
        <v>245</v>
      </c>
      <c r="Q45" s="12" t="s">
        <v>245</v>
      </c>
      <c r="R45" s="83">
        <v>1504</v>
      </c>
      <c r="S45" s="83">
        <v>-12376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6.5">
      <c r="A46" s="58" t="s">
        <v>54</v>
      </c>
      <c r="B46" s="12" t="s">
        <v>194</v>
      </c>
      <c r="C46" s="12">
        <v>15</v>
      </c>
      <c r="D46" s="83">
        <v>-16157</v>
      </c>
      <c r="E46" s="12">
        <v>0</v>
      </c>
      <c r="F46" s="12">
        <v>-187</v>
      </c>
      <c r="G46" s="12">
        <v>-3</v>
      </c>
      <c r="H46" s="12" t="s">
        <v>245</v>
      </c>
      <c r="I46" s="12" t="s">
        <v>245</v>
      </c>
      <c r="J46" s="12" t="s">
        <v>245</v>
      </c>
      <c r="K46" s="12">
        <v>0</v>
      </c>
      <c r="L46" s="12">
        <v>0</v>
      </c>
      <c r="M46" s="12" t="s">
        <v>245</v>
      </c>
      <c r="N46" s="12" t="s">
        <v>245</v>
      </c>
      <c r="O46" s="12" t="s">
        <v>245</v>
      </c>
      <c r="P46" s="12" t="s">
        <v>245</v>
      </c>
      <c r="Q46" s="12" t="s">
        <v>245</v>
      </c>
      <c r="R46" s="83">
        <v>1246</v>
      </c>
      <c r="S46" s="83">
        <v>-15085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6.5">
      <c r="A47" s="58" t="s">
        <v>55</v>
      </c>
      <c r="B47" s="12" t="s">
        <v>195</v>
      </c>
      <c r="C47" s="12" t="s">
        <v>245</v>
      </c>
      <c r="D47" s="83">
        <v>2453</v>
      </c>
      <c r="E47" s="12" t="s">
        <v>245</v>
      </c>
      <c r="F47" s="12">
        <v>0</v>
      </c>
      <c r="G47" s="12">
        <v>-1</v>
      </c>
      <c r="H47" s="12" t="s">
        <v>245</v>
      </c>
      <c r="I47" s="12" t="s">
        <v>245</v>
      </c>
      <c r="J47" s="12" t="s">
        <v>245</v>
      </c>
      <c r="K47" s="12" t="s">
        <v>245</v>
      </c>
      <c r="L47" s="12" t="s">
        <v>245</v>
      </c>
      <c r="M47" s="12" t="s">
        <v>245</v>
      </c>
      <c r="N47" s="12" t="s">
        <v>245</v>
      </c>
      <c r="O47" s="12" t="s">
        <v>245</v>
      </c>
      <c r="P47" s="12" t="s">
        <v>245</v>
      </c>
      <c r="Q47" s="12" t="s">
        <v>245</v>
      </c>
      <c r="R47" s="12">
        <v>258</v>
      </c>
      <c r="S47" s="83">
        <v>2710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6.5">
      <c r="A48" s="58" t="s">
        <v>190</v>
      </c>
      <c r="B48" s="12" t="s">
        <v>196</v>
      </c>
      <c r="C48" s="83">
        <v>-7578</v>
      </c>
      <c r="D48" s="83">
        <v>-19602</v>
      </c>
      <c r="E48" s="12">
        <v>-573</v>
      </c>
      <c r="F48" s="12">
        <v>331</v>
      </c>
      <c r="G48" s="83">
        <v>-3178</v>
      </c>
      <c r="H48" s="12" t="s">
        <v>245</v>
      </c>
      <c r="I48" s="12" t="s">
        <v>245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83">
        <v>1984</v>
      </c>
      <c r="S48" s="83">
        <v>-28616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6.5">
      <c r="A49" s="58" t="s">
        <v>191</v>
      </c>
      <c r="B49" s="12" t="s">
        <v>197</v>
      </c>
      <c r="C49" s="12" t="s">
        <v>245</v>
      </c>
      <c r="D49" s="83">
        <v>-10707</v>
      </c>
      <c r="E49" s="12">
        <v>-573</v>
      </c>
      <c r="F49" s="12">
        <v>442</v>
      </c>
      <c r="G49" s="12">
        <v>321</v>
      </c>
      <c r="H49" s="12" t="s">
        <v>245</v>
      </c>
      <c r="I49" s="12" t="s">
        <v>245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83">
        <v>4419</v>
      </c>
      <c r="S49" s="83">
        <v>-6099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6.5">
      <c r="A50" s="58" t="s">
        <v>192</v>
      </c>
      <c r="B50" s="12" t="s">
        <v>198</v>
      </c>
      <c r="C50" s="83">
        <v>-7578</v>
      </c>
      <c r="D50" s="83">
        <v>-8895</v>
      </c>
      <c r="E50" s="12">
        <v>1</v>
      </c>
      <c r="F50" s="12">
        <v>-112</v>
      </c>
      <c r="G50" s="83">
        <v>-3499</v>
      </c>
      <c r="H50" s="12" t="s">
        <v>245</v>
      </c>
      <c r="I50" s="12" t="s">
        <v>245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83">
        <v>-2435</v>
      </c>
      <c r="S50" s="83">
        <v>-22518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6.5">
      <c r="A51" s="58" t="s">
        <v>56</v>
      </c>
      <c r="B51" s="12" t="s">
        <v>132</v>
      </c>
      <c r="C51" s="12" t="s">
        <v>245</v>
      </c>
      <c r="D51" s="12">
        <v>0</v>
      </c>
      <c r="E51" s="12" t="s">
        <v>245</v>
      </c>
      <c r="F51" s="12" t="s">
        <v>245</v>
      </c>
      <c r="G51" s="12" t="s">
        <v>245</v>
      </c>
      <c r="H51" s="12">
        <v>299</v>
      </c>
      <c r="I51" s="83">
        <v>275</v>
      </c>
      <c r="J51" s="12">
        <v>-174</v>
      </c>
      <c r="K51" s="12">
        <v>26</v>
      </c>
      <c r="L51" s="12">
        <v>0</v>
      </c>
      <c r="M51" s="12">
        <v>-629</v>
      </c>
      <c r="N51" s="83">
        <v>12897</v>
      </c>
      <c r="O51" s="12" t="s">
        <v>245</v>
      </c>
      <c r="P51" s="12">
        <v>304</v>
      </c>
      <c r="Q51" s="12" t="s">
        <v>245</v>
      </c>
      <c r="R51" s="83">
        <v>13060</v>
      </c>
      <c r="S51" s="83">
        <v>26058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6.5">
      <c r="A52" s="58" t="s">
        <v>57</v>
      </c>
      <c r="B52" s="12" t="s">
        <v>133</v>
      </c>
      <c r="C52" s="12" t="s">
        <v>245</v>
      </c>
      <c r="D52" s="12">
        <v>0</v>
      </c>
      <c r="E52" s="12" t="s">
        <v>245</v>
      </c>
      <c r="F52" s="12" t="s">
        <v>245</v>
      </c>
      <c r="G52" s="12" t="s">
        <v>245</v>
      </c>
      <c r="H52" s="12">
        <v>272</v>
      </c>
      <c r="I52" s="12">
        <v>255</v>
      </c>
      <c r="J52" s="12">
        <v>-174</v>
      </c>
      <c r="K52" s="12">
        <v>26</v>
      </c>
      <c r="L52" s="12">
        <v>0</v>
      </c>
      <c r="M52" s="12">
        <v>-629</v>
      </c>
      <c r="N52" s="83">
        <v>-1480</v>
      </c>
      <c r="O52" s="12" t="s">
        <v>245</v>
      </c>
      <c r="P52" s="12">
        <v>304</v>
      </c>
      <c r="Q52" s="12" t="s">
        <v>245</v>
      </c>
      <c r="R52" s="83">
        <v>16086</v>
      </c>
      <c r="S52" s="83">
        <v>14660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6.5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12">
        <v>27</v>
      </c>
      <c r="I53" s="83">
        <v>20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83">
        <v>14377</v>
      </c>
      <c r="O53" s="12" t="s">
        <v>245</v>
      </c>
      <c r="P53" s="12" t="s">
        <v>245</v>
      </c>
      <c r="Q53" s="12" t="s">
        <v>245</v>
      </c>
      <c r="R53" s="83">
        <v>-3026</v>
      </c>
      <c r="S53" s="83">
        <v>11398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6.5">
      <c r="A54" s="59" t="s">
        <v>59</v>
      </c>
      <c r="B54" s="12" t="s">
        <v>135</v>
      </c>
      <c r="C54" s="12">
        <v>0</v>
      </c>
      <c r="D54" s="83">
        <v>133000</v>
      </c>
      <c r="E54" s="12">
        <v>0</v>
      </c>
      <c r="F54" s="83">
        <v>39297</v>
      </c>
      <c r="G54" s="12">
        <v>0</v>
      </c>
      <c r="H54" s="83">
        <v>452</v>
      </c>
      <c r="I54" s="83">
        <v>702</v>
      </c>
      <c r="J54" s="83">
        <v>6184</v>
      </c>
      <c r="K54" s="83">
        <v>287</v>
      </c>
      <c r="L54" s="12">
        <v>214</v>
      </c>
      <c r="M54" s="12">
        <v>-17</v>
      </c>
      <c r="N54" s="83">
        <v>6499</v>
      </c>
      <c r="O54" s="12">
        <v>0</v>
      </c>
      <c r="P54" s="12">
        <v>-305</v>
      </c>
      <c r="Q54" s="12">
        <v>0</v>
      </c>
      <c r="R54" s="83">
        <v>5896</v>
      </c>
      <c r="S54" s="83">
        <v>192210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6.5">
      <c r="A55" s="58" t="s">
        <v>60</v>
      </c>
      <c r="B55" s="12" t="s">
        <v>199</v>
      </c>
      <c r="C55" s="12">
        <v>0</v>
      </c>
      <c r="D55" s="83">
        <v>115348</v>
      </c>
      <c r="E55" s="12" t="s">
        <v>245</v>
      </c>
      <c r="F55" s="83">
        <v>7617</v>
      </c>
      <c r="G55" s="12" t="s">
        <v>245</v>
      </c>
      <c r="H55" s="12" t="s">
        <v>245</v>
      </c>
      <c r="I55" s="12" t="s">
        <v>245</v>
      </c>
      <c r="J55" s="12" t="s">
        <v>245</v>
      </c>
      <c r="K55" s="12" t="s">
        <v>245</v>
      </c>
      <c r="L55" s="12" t="s">
        <v>245</v>
      </c>
      <c r="M55" s="12" t="s">
        <v>245</v>
      </c>
      <c r="N55" s="12">
        <v>0</v>
      </c>
      <c r="O55" s="12" t="s">
        <v>245</v>
      </c>
      <c r="P55" s="12" t="s">
        <v>245</v>
      </c>
      <c r="Q55" s="12" t="s">
        <v>245</v>
      </c>
      <c r="R55" s="83">
        <v>194</v>
      </c>
      <c r="S55" s="83">
        <v>123159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6.5">
      <c r="A56" s="58" t="s">
        <v>61</v>
      </c>
      <c r="B56" s="12" t="s">
        <v>200</v>
      </c>
      <c r="C56" s="12">
        <v>0</v>
      </c>
      <c r="D56" s="83">
        <v>94807</v>
      </c>
      <c r="E56" s="12" t="s">
        <v>245</v>
      </c>
      <c r="F56" s="83">
        <v>7617</v>
      </c>
      <c r="G56" s="12" t="s">
        <v>245</v>
      </c>
      <c r="H56" s="12" t="s">
        <v>245</v>
      </c>
      <c r="I56" s="12" t="s">
        <v>245</v>
      </c>
      <c r="J56" s="12" t="s">
        <v>245</v>
      </c>
      <c r="K56" s="12" t="s">
        <v>245</v>
      </c>
      <c r="L56" s="12" t="s">
        <v>245</v>
      </c>
      <c r="M56" s="12" t="s">
        <v>245</v>
      </c>
      <c r="N56" s="12">
        <v>0</v>
      </c>
      <c r="O56" s="12" t="s">
        <v>245</v>
      </c>
      <c r="P56" s="12" t="s">
        <v>245</v>
      </c>
      <c r="Q56" s="12" t="s">
        <v>245</v>
      </c>
      <c r="R56" s="83">
        <v>268</v>
      </c>
      <c r="S56" s="83">
        <v>102692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6.5">
      <c r="A57" s="58" t="s">
        <v>62</v>
      </c>
      <c r="B57" s="12" t="s">
        <v>201</v>
      </c>
      <c r="C57" s="12" t="s">
        <v>245</v>
      </c>
      <c r="D57" s="83">
        <v>20541</v>
      </c>
      <c r="E57" s="12" t="s">
        <v>245</v>
      </c>
      <c r="F57" s="12">
        <v>0</v>
      </c>
      <c r="G57" s="12" t="s">
        <v>245</v>
      </c>
      <c r="H57" s="12" t="s">
        <v>245</v>
      </c>
      <c r="I57" s="12" t="s">
        <v>245</v>
      </c>
      <c r="J57" s="12" t="s">
        <v>245</v>
      </c>
      <c r="K57" s="12" t="s">
        <v>245</v>
      </c>
      <c r="L57" s="12" t="s">
        <v>245</v>
      </c>
      <c r="M57" s="12" t="s">
        <v>245</v>
      </c>
      <c r="N57" s="12" t="s">
        <v>245</v>
      </c>
      <c r="O57" s="12" t="s">
        <v>245</v>
      </c>
      <c r="P57" s="12" t="s">
        <v>245</v>
      </c>
      <c r="Q57" s="12" t="s">
        <v>245</v>
      </c>
      <c r="R57" s="83">
        <v>-74</v>
      </c>
      <c r="S57" s="83">
        <v>20467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6.5">
      <c r="A58" s="58" t="s">
        <v>63</v>
      </c>
      <c r="B58" s="12" t="s">
        <v>136</v>
      </c>
      <c r="C58" s="12" t="s">
        <v>245</v>
      </c>
      <c r="D58" s="83">
        <v>17756</v>
      </c>
      <c r="E58" s="12" t="s">
        <v>245</v>
      </c>
      <c r="F58" s="83">
        <v>31680</v>
      </c>
      <c r="G58" s="12" t="s">
        <v>245</v>
      </c>
      <c r="H58" s="12" t="s">
        <v>245</v>
      </c>
      <c r="I58" s="12" t="s">
        <v>245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83">
        <v>818</v>
      </c>
      <c r="S58" s="83">
        <v>50253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6.5">
      <c r="A59" s="58" t="s">
        <v>64</v>
      </c>
      <c r="B59" s="12" t="s">
        <v>137</v>
      </c>
      <c r="C59" s="12" t="s">
        <v>245</v>
      </c>
      <c r="D59" s="83">
        <v>10465</v>
      </c>
      <c r="E59" s="12" t="s">
        <v>245</v>
      </c>
      <c r="F59" s="83">
        <v>37342</v>
      </c>
      <c r="G59" s="12" t="s">
        <v>245</v>
      </c>
      <c r="H59" s="12" t="s">
        <v>245</v>
      </c>
      <c r="I59" s="12" t="s">
        <v>245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83">
        <v>520</v>
      </c>
      <c r="S59" s="83">
        <v>48327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6.5">
      <c r="A60" s="58" t="s">
        <v>65</v>
      </c>
      <c r="B60" s="12" t="s">
        <v>138</v>
      </c>
      <c r="C60" s="12" t="s">
        <v>245</v>
      </c>
      <c r="D60" s="83">
        <v>7291</v>
      </c>
      <c r="E60" s="12" t="s">
        <v>245</v>
      </c>
      <c r="F60" s="83">
        <v>-5662</v>
      </c>
      <c r="G60" s="12" t="s">
        <v>245</v>
      </c>
      <c r="H60" s="12" t="s">
        <v>245</v>
      </c>
      <c r="I60" s="12" t="s">
        <v>245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12">
        <v>298</v>
      </c>
      <c r="S60" s="83">
        <v>1926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6.5">
      <c r="A61" s="58" t="s">
        <v>66</v>
      </c>
      <c r="B61" s="12" t="s">
        <v>139</v>
      </c>
      <c r="C61" s="12" t="s">
        <v>245</v>
      </c>
      <c r="D61" s="12">
        <v>-103</v>
      </c>
      <c r="E61" s="12">
        <v>0</v>
      </c>
      <c r="F61" s="12" t="s">
        <v>245</v>
      </c>
      <c r="G61" s="12">
        <v>0</v>
      </c>
      <c r="H61" s="83">
        <v>452</v>
      </c>
      <c r="I61" s="83">
        <v>702</v>
      </c>
      <c r="J61" s="83">
        <v>6184</v>
      </c>
      <c r="K61" s="83">
        <v>287</v>
      </c>
      <c r="L61" s="12">
        <v>214</v>
      </c>
      <c r="M61" s="12">
        <v>-17</v>
      </c>
      <c r="N61" s="83">
        <v>6499</v>
      </c>
      <c r="O61" s="12">
        <v>0</v>
      </c>
      <c r="P61" s="12">
        <v>-305</v>
      </c>
      <c r="Q61" s="12">
        <v>0</v>
      </c>
      <c r="R61" s="83">
        <v>4885</v>
      </c>
      <c r="S61" s="83">
        <v>18798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6.5">
      <c r="A62" s="58" t="s">
        <v>67</v>
      </c>
      <c r="B62" s="12" t="s">
        <v>140</v>
      </c>
      <c r="C62" s="12" t="s">
        <v>245</v>
      </c>
      <c r="D62" s="12">
        <v>-103</v>
      </c>
      <c r="E62" s="12">
        <v>0</v>
      </c>
      <c r="F62" s="12" t="s">
        <v>245</v>
      </c>
      <c r="G62" s="12">
        <v>0</v>
      </c>
      <c r="H62" s="83">
        <v>677</v>
      </c>
      <c r="I62" s="12">
        <v>702</v>
      </c>
      <c r="J62" s="83">
        <v>6184</v>
      </c>
      <c r="K62" s="83">
        <v>344</v>
      </c>
      <c r="L62" s="12">
        <v>214</v>
      </c>
      <c r="M62" s="12">
        <v>-17</v>
      </c>
      <c r="N62" s="83">
        <v>4749</v>
      </c>
      <c r="O62" s="12">
        <v>0</v>
      </c>
      <c r="P62" s="12">
        <v>-305</v>
      </c>
      <c r="Q62" s="12">
        <v>0</v>
      </c>
      <c r="R62" s="83">
        <v>4211</v>
      </c>
      <c r="S62" s="83">
        <v>16656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6.5">
      <c r="A63" s="58" t="s">
        <v>68</v>
      </c>
      <c r="B63" s="12" t="s">
        <v>141</v>
      </c>
      <c r="C63" s="12" t="s">
        <v>245</v>
      </c>
      <c r="D63" s="12" t="s">
        <v>245</v>
      </c>
      <c r="E63" s="12" t="s">
        <v>245</v>
      </c>
      <c r="F63" s="12" t="s">
        <v>245</v>
      </c>
      <c r="G63" s="12">
        <v>0</v>
      </c>
      <c r="H63" s="12">
        <v>-225</v>
      </c>
      <c r="I63" s="12">
        <v>0</v>
      </c>
      <c r="J63" s="12">
        <v>0</v>
      </c>
      <c r="K63" s="12">
        <v>-57</v>
      </c>
      <c r="L63" s="12" t="s">
        <v>245</v>
      </c>
      <c r="M63" s="12" t="s">
        <v>245</v>
      </c>
      <c r="N63" s="83">
        <v>1750</v>
      </c>
      <c r="O63" s="12" t="s">
        <v>245</v>
      </c>
      <c r="P63" s="12">
        <v>0</v>
      </c>
      <c r="Q63" s="12" t="s">
        <v>245</v>
      </c>
      <c r="R63" s="12">
        <v>674</v>
      </c>
      <c r="S63" s="83">
        <v>2142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6.5">
      <c r="A64" s="59" t="s">
        <v>69</v>
      </c>
      <c r="B64" s="12" t="s">
        <v>142</v>
      </c>
      <c r="C64" s="12">
        <v>0</v>
      </c>
      <c r="D64" s="12">
        <v>682</v>
      </c>
      <c r="E64" s="12">
        <v>0</v>
      </c>
      <c r="F64" s="12">
        <v>-368</v>
      </c>
      <c r="G64" s="12">
        <v>0</v>
      </c>
      <c r="H64" s="12" t="s">
        <v>245</v>
      </c>
      <c r="I64" s="12" t="s">
        <v>245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 t="s">
        <v>245</v>
      </c>
      <c r="P64" s="12" t="s">
        <v>245</v>
      </c>
      <c r="Q64" s="12" t="s">
        <v>245</v>
      </c>
      <c r="R64" s="12">
        <v>1</v>
      </c>
      <c r="S64" s="83">
        <v>316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6.5">
      <c r="A65" s="58" t="s">
        <v>70</v>
      </c>
      <c r="B65" s="12" t="s">
        <v>143</v>
      </c>
      <c r="C65" s="12" t="s">
        <v>245</v>
      </c>
      <c r="D65" s="12">
        <v>572</v>
      </c>
      <c r="E65" s="12">
        <v>0</v>
      </c>
      <c r="F65" s="12">
        <v>-270</v>
      </c>
      <c r="G65" s="12">
        <v>0</v>
      </c>
      <c r="H65" s="12" t="s">
        <v>245</v>
      </c>
      <c r="I65" s="12" t="s">
        <v>245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 t="s">
        <v>245</v>
      </c>
      <c r="P65" s="12" t="s">
        <v>245</v>
      </c>
      <c r="Q65" s="12" t="s">
        <v>245</v>
      </c>
      <c r="R65" s="12">
        <v>-5</v>
      </c>
      <c r="S65" s="83">
        <v>298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6.5">
      <c r="A66" s="58" t="s">
        <v>71</v>
      </c>
      <c r="B66" s="12" t="s">
        <v>144</v>
      </c>
      <c r="C66" s="12">
        <v>0</v>
      </c>
      <c r="D66" s="12">
        <v>110</v>
      </c>
      <c r="E66" s="12" t="s">
        <v>245</v>
      </c>
      <c r="F66" s="12">
        <v>-98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 t="s">
        <v>245</v>
      </c>
      <c r="O66" s="12" t="s">
        <v>245</v>
      </c>
      <c r="P66" s="12" t="s">
        <v>245</v>
      </c>
      <c r="Q66" s="12" t="s">
        <v>245</v>
      </c>
      <c r="R66" s="12">
        <v>6</v>
      </c>
      <c r="S66" s="12">
        <v>18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6.5">
      <c r="A67" s="57" t="s">
        <v>72</v>
      </c>
      <c r="B67" s="61" t="s">
        <v>145</v>
      </c>
      <c r="C67" s="82">
        <v>8634</v>
      </c>
      <c r="D67" s="82">
        <v>-17144</v>
      </c>
      <c r="E67" s="82">
        <v>-15036</v>
      </c>
      <c r="F67" s="82">
        <v>-33875</v>
      </c>
      <c r="G67" s="82">
        <v>-28480</v>
      </c>
      <c r="H67" s="82">
        <v>3499</v>
      </c>
      <c r="I67" s="82">
        <v>13862</v>
      </c>
      <c r="J67" s="82">
        <v>1224</v>
      </c>
      <c r="K67" s="82">
        <v>-3845</v>
      </c>
      <c r="L67" s="82">
        <v>292</v>
      </c>
      <c r="M67" s="82">
        <v>-1530</v>
      </c>
      <c r="N67" s="82">
        <v>59580</v>
      </c>
      <c r="O67" s="82" t="s">
        <v>245</v>
      </c>
      <c r="P67" s="82">
        <v>5846</v>
      </c>
      <c r="Q67" s="82">
        <v>-280</v>
      </c>
      <c r="R67" s="82">
        <v>21637</v>
      </c>
      <c r="S67" s="82">
        <v>14382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6.5">
      <c r="A68" s="59" t="s">
        <v>73</v>
      </c>
      <c r="B68" s="12" t="s">
        <v>146</v>
      </c>
      <c r="C68" s="83">
        <v>237</v>
      </c>
      <c r="D68" s="83">
        <v>437</v>
      </c>
      <c r="E68" s="83">
        <v>-1762</v>
      </c>
      <c r="F68" s="83">
        <v>-32538</v>
      </c>
      <c r="G68" s="83">
        <v>-13161</v>
      </c>
      <c r="H68" s="83">
        <v>1875</v>
      </c>
      <c r="I68" s="83">
        <v>4971</v>
      </c>
      <c r="J68" s="83">
        <v>1237</v>
      </c>
      <c r="K68" s="83">
        <v>-1332</v>
      </c>
      <c r="L68" s="83">
        <v>265</v>
      </c>
      <c r="M68" s="83">
        <v>-3376</v>
      </c>
      <c r="N68" s="83">
        <v>89373</v>
      </c>
      <c r="O68" s="83" t="s">
        <v>245</v>
      </c>
      <c r="P68" s="83">
        <v>14747</v>
      </c>
      <c r="Q68" s="83">
        <v>1812</v>
      </c>
      <c r="R68" s="83">
        <v>36330</v>
      </c>
      <c r="S68" s="83">
        <v>99114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6.5">
      <c r="A69" s="58" t="s">
        <v>74</v>
      </c>
      <c r="B69" s="12" t="s">
        <v>147</v>
      </c>
      <c r="C69" s="12">
        <v>0</v>
      </c>
      <c r="D69" s="83">
        <v>-3786</v>
      </c>
      <c r="E69" s="83">
        <v>-1762</v>
      </c>
      <c r="F69" s="83">
        <v>-32579</v>
      </c>
      <c r="G69" s="83">
        <v>-18246</v>
      </c>
      <c r="H69" s="83">
        <v>1875</v>
      </c>
      <c r="I69" s="83">
        <v>-2290</v>
      </c>
      <c r="J69" s="12">
        <v>-124</v>
      </c>
      <c r="K69" s="12">
        <v>469</v>
      </c>
      <c r="L69" s="12">
        <v>0</v>
      </c>
      <c r="M69" s="83">
        <v>-3896</v>
      </c>
      <c r="N69" s="83">
        <v>17356</v>
      </c>
      <c r="O69" s="12" t="s">
        <v>245</v>
      </c>
      <c r="P69" s="83">
        <v>3895</v>
      </c>
      <c r="Q69" s="83">
        <v>1812</v>
      </c>
      <c r="R69" s="83">
        <v>16410</v>
      </c>
      <c r="S69" s="83">
        <v>-20867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6.5">
      <c r="A70" s="58" t="s">
        <v>75</v>
      </c>
      <c r="B70" s="12" t="s">
        <v>148</v>
      </c>
      <c r="C70" s="12">
        <v>0</v>
      </c>
      <c r="D70" s="83">
        <v>-7513</v>
      </c>
      <c r="E70" s="12">
        <v>-587</v>
      </c>
      <c r="F70" s="83">
        <v>-2714</v>
      </c>
      <c r="G70" s="83">
        <v>-6591</v>
      </c>
      <c r="H70" s="83">
        <v>1079</v>
      </c>
      <c r="I70" s="83">
        <v>35</v>
      </c>
      <c r="J70" s="12">
        <v>-124</v>
      </c>
      <c r="K70" s="12">
        <v>469</v>
      </c>
      <c r="L70" s="12">
        <v>0</v>
      </c>
      <c r="M70" s="83">
        <v>-3406</v>
      </c>
      <c r="N70" s="83">
        <v>11034</v>
      </c>
      <c r="O70" s="12" t="s">
        <v>245</v>
      </c>
      <c r="P70" s="83">
        <v>4230</v>
      </c>
      <c r="Q70" s="83">
        <v>1564</v>
      </c>
      <c r="R70" s="83">
        <v>16410</v>
      </c>
      <c r="S70" s="83">
        <v>13885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6.5">
      <c r="A71" s="58" t="s">
        <v>243</v>
      </c>
      <c r="B71" s="12" t="s">
        <v>244</v>
      </c>
      <c r="C71" s="12">
        <v>0</v>
      </c>
      <c r="D71" s="83">
        <v>3727</v>
      </c>
      <c r="E71" s="83">
        <v>-1175</v>
      </c>
      <c r="F71" s="83">
        <v>-29865</v>
      </c>
      <c r="G71" s="83">
        <v>-11655</v>
      </c>
      <c r="H71" s="83">
        <v>796</v>
      </c>
      <c r="I71" s="83">
        <v>-2325</v>
      </c>
      <c r="J71" s="12">
        <v>0</v>
      </c>
      <c r="K71" s="12" t="s">
        <v>245</v>
      </c>
      <c r="L71" s="12" t="s">
        <v>245</v>
      </c>
      <c r="M71" s="83">
        <v>-490</v>
      </c>
      <c r="N71" s="83">
        <v>6322</v>
      </c>
      <c r="O71" s="12" t="s">
        <v>245</v>
      </c>
      <c r="P71" s="12">
        <v>-335</v>
      </c>
      <c r="Q71" s="12">
        <v>248</v>
      </c>
      <c r="R71" s="12" t="s">
        <v>245</v>
      </c>
      <c r="S71" s="83">
        <v>-34752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6.5">
      <c r="A72" s="58" t="s">
        <v>76</v>
      </c>
      <c r="B72" s="12" t="s">
        <v>149</v>
      </c>
      <c r="C72" s="12">
        <v>0</v>
      </c>
      <c r="D72" s="83">
        <v>4229</v>
      </c>
      <c r="E72" s="12" t="s">
        <v>245</v>
      </c>
      <c r="F72" s="12">
        <v>36</v>
      </c>
      <c r="G72" s="83">
        <v>5085</v>
      </c>
      <c r="H72" s="12">
        <v>0</v>
      </c>
      <c r="I72" s="83">
        <v>5197</v>
      </c>
      <c r="J72" s="12">
        <v>582</v>
      </c>
      <c r="K72" s="83">
        <v>-1216</v>
      </c>
      <c r="L72" s="12" t="s">
        <v>245</v>
      </c>
      <c r="M72" s="12">
        <v>0</v>
      </c>
      <c r="N72" s="83">
        <v>67355</v>
      </c>
      <c r="O72" s="12" t="s">
        <v>245</v>
      </c>
      <c r="P72" s="83">
        <v>248</v>
      </c>
      <c r="Q72" s="12" t="s">
        <v>245</v>
      </c>
      <c r="R72" s="83">
        <v>19920</v>
      </c>
      <c r="S72" s="83">
        <v>101434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6.5">
      <c r="A73" s="58" t="s">
        <v>77</v>
      </c>
      <c r="B73" s="12" t="s">
        <v>150</v>
      </c>
      <c r="C73" s="12">
        <v>0</v>
      </c>
      <c r="D73" s="83">
        <v>-26</v>
      </c>
      <c r="E73" s="12" t="s">
        <v>245</v>
      </c>
      <c r="F73" s="12">
        <v>28</v>
      </c>
      <c r="G73" s="83">
        <v>2556</v>
      </c>
      <c r="H73" s="12">
        <v>0</v>
      </c>
      <c r="I73" s="83">
        <v>5661</v>
      </c>
      <c r="J73" s="12">
        <v>582</v>
      </c>
      <c r="K73" s="83">
        <v>-1216</v>
      </c>
      <c r="L73" s="12" t="s">
        <v>245</v>
      </c>
      <c r="M73" s="12">
        <v>0</v>
      </c>
      <c r="N73" s="83">
        <v>35366</v>
      </c>
      <c r="O73" s="12" t="s">
        <v>245</v>
      </c>
      <c r="P73" s="83">
        <v>248</v>
      </c>
      <c r="Q73" s="12" t="s">
        <v>245</v>
      </c>
      <c r="R73" s="83">
        <v>19920</v>
      </c>
      <c r="S73" s="83">
        <v>63118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6.5">
      <c r="A74" s="58" t="s">
        <v>178</v>
      </c>
      <c r="B74" s="12" t="s">
        <v>179</v>
      </c>
      <c r="C74" s="12">
        <v>0</v>
      </c>
      <c r="D74" s="83">
        <v>4254</v>
      </c>
      <c r="E74" s="12" t="s">
        <v>245</v>
      </c>
      <c r="F74" s="12">
        <v>8</v>
      </c>
      <c r="G74" s="83">
        <v>2529</v>
      </c>
      <c r="H74" s="12">
        <v>0</v>
      </c>
      <c r="I74" s="83">
        <v>-464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83">
        <v>31989</v>
      </c>
      <c r="O74" s="12" t="s">
        <v>245</v>
      </c>
      <c r="P74" s="12" t="s">
        <v>245</v>
      </c>
      <c r="Q74" s="12" t="s">
        <v>245</v>
      </c>
      <c r="R74" s="12" t="s">
        <v>245</v>
      </c>
      <c r="S74" s="83">
        <v>38316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6.5">
      <c r="A75" s="58" t="s">
        <v>78</v>
      </c>
      <c r="B75" s="12" t="s">
        <v>151</v>
      </c>
      <c r="C75" s="83">
        <v>237</v>
      </c>
      <c r="D75" s="83">
        <v>-5</v>
      </c>
      <c r="E75" s="83" t="s">
        <v>245</v>
      </c>
      <c r="F75" s="83">
        <v>6</v>
      </c>
      <c r="G75" s="83" t="s">
        <v>245</v>
      </c>
      <c r="H75" s="83">
        <v>0</v>
      </c>
      <c r="I75" s="83">
        <v>2064</v>
      </c>
      <c r="J75" s="83">
        <v>779</v>
      </c>
      <c r="K75" s="83">
        <v>-585</v>
      </c>
      <c r="L75" s="83">
        <v>265</v>
      </c>
      <c r="M75" s="83">
        <v>520</v>
      </c>
      <c r="N75" s="83">
        <v>4662</v>
      </c>
      <c r="O75" s="83" t="s">
        <v>245</v>
      </c>
      <c r="P75" s="83">
        <v>10604</v>
      </c>
      <c r="Q75" s="83" t="s">
        <v>245</v>
      </c>
      <c r="R75" s="83" t="s">
        <v>245</v>
      </c>
      <c r="S75" s="83">
        <v>18547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6.5">
      <c r="A76" s="58" t="s">
        <v>79</v>
      </c>
      <c r="B76" s="12" t="s">
        <v>152</v>
      </c>
      <c r="C76" s="83" t="s">
        <v>245</v>
      </c>
      <c r="D76" s="83">
        <v>-5</v>
      </c>
      <c r="E76" s="83" t="s">
        <v>245</v>
      </c>
      <c r="F76" s="83">
        <v>6</v>
      </c>
      <c r="G76" s="83" t="s">
        <v>245</v>
      </c>
      <c r="H76" s="83">
        <v>0</v>
      </c>
      <c r="I76" s="83">
        <v>2064</v>
      </c>
      <c r="J76" s="83">
        <v>779</v>
      </c>
      <c r="K76" s="83">
        <v>-585</v>
      </c>
      <c r="L76" s="83">
        <v>265</v>
      </c>
      <c r="M76" s="83">
        <v>520</v>
      </c>
      <c r="N76" s="83">
        <v>4662</v>
      </c>
      <c r="O76" s="83" t="s">
        <v>245</v>
      </c>
      <c r="P76" s="83">
        <v>10604</v>
      </c>
      <c r="Q76" s="83" t="s">
        <v>245</v>
      </c>
      <c r="R76" s="83" t="s">
        <v>245</v>
      </c>
      <c r="S76" s="83">
        <v>18310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6.5">
      <c r="A77" s="58" t="s">
        <v>80</v>
      </c>
      <c r="B77" s="12" t="s">
        <v>153</v>
      </c>
      <c r="C77" s="12">
        <v>237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12">
        <v>0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12" t="s">
        <v>245</v>
      </c>
      <c r="S77" s="12">
        <v>237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6.5">
      <c r="A78" s="59" t="s">
        <v>81</v>
      </c>
      <c r="B78" s="12" t="s">
        <v>154</v>
      </c>
      <c r="C78" s="83">
        <v>8397</v>
      </c>
      <c r="D78" s="83">
        <v>-17581</v>
      </c>
      <c r="E78" s="83">
        <v>-13274</v>
      </c>
      <c r="F78" s="83">
        <v>-1338</v>
      </c>
      <c r="G78" s="83">
        <v>-15319</v>
      </c>
      <c r="H78" s="83">
        <v>1624</v>
      </c>
      <c r="I78" s="83">
        <v>8891</v>
      </c>
      <c r="J78" s="12">
        <v>-13</v>
      </c>
      <c r="K78" s="83">
        <v>-2513</v>
      </c>
      <c r="L78" s="12">
        <v>27</v>
      </c>
      <c r="M78" s="83">
        <v>1846</v>
      </c>
      <c r="N78" s="83">
        <v>-29793</v>
      </c>
      <c r="O78" s="12" t="s">
        <v>245</v>
      </c>
      <c r="P78" s="83">
        <v>-8901</v>
      </c>
      <c r="Q78" s="83">
        <v>-2093</v>
      </c>
      <c r="R78" s="83">
        <v>-14693</v>
      </c>
      <c r="S78" s="83">
        <v>-84732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6.5">
      <c r="A79" s="58" t="s">
        <v>82</v>
      </c>
      <c r="B79" s="12" t="s">
        <v>155</v>
      </c>
      <c r="C79" s="12">
        <v>-276</v>
      </c>
      <c r="D79" s="83">
        <v>-5024</v>
      </c>
      <c r="E79" s="83">
        <v>-12026</v>
      </c>
      <c r="F79" s="12">
        <v>-15</v>
      </c>
      <c r="G79" s="83">
        <v>5341</v>
      </c>
      <c r="H79" s="12">
        <v>-232</v>
      </c>
      <c r="I79" s="83">
        <v>10040</v>
      </c>
      <c r="J79" s="12">
        <v>-2</v>
      </c>
      <c r="K79" s="12">
        <v>0</v>
      </c>
      <c r="L79" s="12">
        <v>-21</v>
      </c>
      <c r="M79" s="83">
        <v>187</v>
      </c>
      <c r="N79" s="83">
        <v>-29133</v>
      </c>
      <c r="O79" s="12" t="s">
        <v>245</v>
      </c>
      <c r="P79" s="83">
        <v>-5973</v>
      </c>
      <c r="Q79" s="83">
        <v>-1333</v>
      </c>
      <c r="R79" s="83">
        <v>-1190</v>
      </c>
      <c r="S79" s="83">
        <v>-39656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6.5">
      <c r="A80" s="58" t="s">
        <v>83</v>
      </c>
      <c r="B80" s="12" t="s">
        <v>242</v>
      </c>
      <c r="C80" s="83">
        <v>8673</v>
      </c>
      <c r="D80" s="83">
        <v>-12557</v>
      </c>
      <c r="E80" s="83">
        <v>-1248</v>
      </c>
      <c r="F80" s="83">
        <v>-1323</v>
      </c>
      <c r="G80" s="83">
        <v>-20660</v>
      </c>
      <c r="H80" s="83">
        <v>1856</v>
      </c>
      <c r="I80" s="83">
        <v>-1149</v>
      </c>
      <c r="J80" s="12">
        <v>-11</v>
      </c>
      <c r="K80" s="83">
        <v>-2513</v>
      </c>
      <c r="L80" s="12">
        <v>48</v>
      </c>
      <c r="M80" s="83">
        <v>1659</v>
      </c>
      <c r="N80" s="83">
        <v>-660</v>
      </c>
      <c r="O80" s="12" t="s">
        <v>245</v>
      </c>
      <c r="P80" s="83">
        <v>-2928</v>
      </c>
      <c r="Q80" s="12">
        <v>-759</v>
      </c>
      <c r="R80" s="83">
        <v>-13503</v>
      </c>
      <c r="S80" s="83">
        <v>-45076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6.5">
      <c r="A81" s="57" t="s">
        <v>84</v>
      </c>
      <c r="B81" s="61" t="s">
        <v>156</v>
      </c>
      <c r="C81" s="61" t="s">
        <v>245</v>
      </c>
      <c r="D81" s="61">
        <v>19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82">
        <v>6026</v>
      </c>
      <c r="J81" s="61" t="s">
        <v>245</v>
      </c>
      <c r="K81" s="61" t="s">
        <v>245</v>
      </c>
      <c r="L81" s="61">
        <v>33</v>
      </c>
      <c r="M81" s="61" t="s">
        <v>245</v>
      </c>
      <c r="N81" s="61">
        <v>539</v>
      </c>
      <c r="O81" s="61">
        <v>33</v>
      </c>
      <c r="P81" s="82">
        <v>34413</v>
      </c>
      <c r="Q81" s="61">
        <v>0</v>
      </c>
      <c r="R81" s="82">
        <v>2188</v>
      </c>
      <c r="S81" s="82">
        <v>43251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6.5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12" t="s">
        <v>245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83">
        <v>33965</v>
      </c>
      <c r="Q82" s="12" t="s">
        <v>245</v>
      </c>
      <c r="R82" s="12">
        <v>294</v>
      </c>
      <c r="S82" s="83">
        <v>34259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6.5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12" t="s">
        <v>245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83">
        <v>30762</v>
      </c>
      <c r="Q83" s="12" t="s">
        <v>245</v>
      </c>
      <c r="R83" s="12">
        <v>294</v>
      </c>
      <c r="S83" s="83">
        <v>31056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6.5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12" t="s">
        <v>245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83">
        <v>3203</v>
      </c>
      <c r="Q84" s="12" t="s">
        <v>245</v>
      </c>
      <c r="R84" s="12" t="s">
        <v>245</v>
      </c>
      <c r="S84" s="83">
        <v>3203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6.5">
      <c r="A85" s="59" t="s">
        <v>88</v>
      </c>
      <c r="B85" s="12" t="s">
        <v>160</v>
      </c>
      <c r="C85" s="12" t="s">
        <v>245</v>
      </c>
      <c r="D85" s="12">
        <v>19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83">
        <v>6026</v>
      </c>
      <c r="J85" s="12" t="s">
        <v>245</v>
      </c>
      <c r="K85" s="12" t="s">
        <v>245</v>
      </c>
      <c r="L85" s="12">
        <v>33</v>
      </c>
      <c r="M85" s="12" t="s">
        <v>245</v>
      </c>
      <c r="N85" s="12">
        <v>539</v>
      </c>
      <c r="O85" s="12">
        <v>33</v>
      </c>
      <c r="P85" s="83">
        <v>448</v>
      </c>
      <c r="Q85" s="12">
        <v>0</v>
      </c>
      <c r="R85" s="83">
        <v>1894</v>
      </c>
      <c r="S85" s="83">
        <v>8992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6.5">
      <c r="A86" s="57" t="s">
        <v>89</v>
      </c>
      <c r="B86" s="61" t="s">
        <v>161</v>
      </c>
      <c r="C86" s="82">
        <v>842</v>
      </c>
      <c r="D86" s="82">
        <v>42658</v>
      </c>
      <c r="E86" s="82">
        <v>-256</v>
      </c>
      <c r="F86" s="82">
        <v>3199</v>
      </c>
      <c r="G86" s="82">
        <v>-2331</v>
      </c>
      <c r="H86" s="61">
        <v>-70</v>
      </c>
      <c r="I86" s="61">
        <v>21</v>
      </c>
      <c r="J86" s="82">
        <v>5898</v>
      </c>
      <c r="K86" s="82">
        <v>2835</v>
      </c>
      <c r="L86" s="61">
        <v>746</v>
      </c>
      <c r="M86" s="82">
        <v>9209</v>
      </c>
      <c r="N86" s="82">
        <v>34221</v>
      </c>
      <c r="O86" s="82">
        <v>-976</v>
      </c>
      <c r="P86" s="82">
        <v>20158</v>
      </c>
      <c r="Q86" s="61">
        <v>2</v>
      </c>
      <c r="R86" s="82">
        <v>24536</v>
      </c>
      <c r="S86" s="82">
        <v>140693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6.5">
      <c r="A87" s="59" t="s">
        <v>90</v>
      </c>
      <c r="B87" s="12" t="s">
        <v>162</v>
      </c>
      <c r="C87" s="12" t="s">
        <v>245</v>
      </c>
      <c r="D87" s="12">
        <v>4</v>
      </c>
      <c r="E87" s="12" t="s">
        <v>245</v>
      </c>
      <c r="F87" s="83">
        <v>1268</v>
      </c>
      <c r="G87" s="12">
        <v>0</v>
      </c>
      <c r="H87" s="12">
        <v>-129</v>
      </c>
      <c r="I87" s="12">
        <v>0</v>
      </c>
      <c r="J87" s="83">
        <v>3528</v>
      </c>
      <c r="K87" s="12">
        <v>551</v>
      </c>
      <c r="L87" s="12">
        <v>260</v>
      </c>
      <c r="M87" s="83">
        <v>-5661</v>
      </c>
      <c r="N87" s="83">
        <v>34545</v>
      </c>
      <c r="O87" s="83">
        <v>-976</v>
      </c>
      <c r="P87" s="83">
        <v>1370</v>
      </c>
      <c r="Q87" s="12" t="s">
        <v>245</v>
      </c>
      <c r="R87" s="83">
        <v>2943</v>
      </c>
      <c r="S87" s="83">
        <v>37703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6.5">
      <c r="A88" s="58" t="s">
        <v>91</v>
      </c>
      <c r="B88" s="12" t="s">
        <v>163</v>
      </c>
      <c r="C88" s="12" t="s">
        <v>245</v>
      </c>
      <c r="D88" s="12">
        <v>4</v>
      </c>
      <c r="E88" s="12" t="s">
        <v>245</v>
      </c>
      <c r="F88" s="83">
        <v>1268</v>
      </c>
      <c r="G88" s="12">
        <v>0</v>
      </c>
      <c r="H88" s="12">
        <v>-129</v>
      </c>
      <c r="I88" s="12">
        <v>0</v>
      </c>
      <c r="J88" s="83">
        <v>3528</v>
      </c>
      <c r="K88" s="12">
        <v>551</v>
      </c>
      <c r="L88" s="12">
        <v>260</v>
      </c>
      <c r="M88" s="83">
        <v>-5661</v>
      </c>
      <c r="N88" s="83">
        <v>34669</v>
      </c>
      <c r="O88" s="83">
        <v>-976</v>
      </c>
      <c r="P88" s="83">
        <v>1370</v>
      </c>
      <c r="Q88" s="12" t="s">
        <v>245</v>
      </c>
      <c r="R88" s="83">
        <v>2796</v>
      </c>
      <c r="S88" s="83">
        <v>37679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6.5">
      <c r="A89" s="58" t="s">
        <v>92</v>
      </c>
      <c r="B89" s="12" t="s">
        <v>164</v>
      </c>
      <c r="C89" s="12" t="s">
        <v>245</v>
      </c>
      <c r="D89" s="12">
        <v>4</v>
      </c>
      <c r="E89" s="12" t="s">
        <v>245</v>
      </c>
      <c r="F89" s="83">
        <v>1268</v>
      </c>
      <c r="G89" s="12">
        <v>0</v>
      </c>
      <c r="H89" s="12">
        <v>-129</v>
      </c>
      <c r="I89" s="12">
        <v>0</v>
      </c>
      <c r="J89" s="83">
        <v>3528</v>
      </c>
      <c r="K89" s="12">
        <v>551</v>
      </c>
      <c r="L89" s="12">
        <v>260</v>
      </c>
      <c r="M89" s="83">
        <v>-5661</v>
      </c>
      <c r="N89" s="83">
        <v>33814</v>
      </c>
      <c r="O89" s="83">
        <v>-976</v>
      </c>
      <c r="P89" s="83">
        <v>1370</v>
      </c>
      <c r="Q89" s="12" t="s">
        <v>245</v>
      </c>
      <c r="R89" s="83">
        <v>0</v>
      </c>
      <c r="S89" s="83">
        <v>34028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6.5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>
        <v>0</v>
      </c>
      <c r="M90" s="12">
        <v>0</v>
      </c>
      <c r="N90" s="12">
        <v>855</v>
      </c>
      <c r="O90" s="12" t="s">
        <v>245</v>
      </c>
      <c r="P90" s="12" t="s">
        <v>245</v>
      </c>
      <c r="Q90" s="12" t="s">
        <v>245</v>
      </c>
      <c r="R90" s="83">
        <v>2796</v>
      </c>
      <c r="S90" s="83">
        <v>3651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6.5">
      <c r="A91" s="58" t="s">
        <v>94</v>
      </c>
      <c r="B91" s="12" t="s">
        <v>166</v>
      </c>
      <c r="C91" s="12" t="s">
        <v>245</v>
      </c>
      <c r="D91" s="12">
        <v>0</v>
      </c>
      <c r="E91" s="12" t="s">
        <v>245</v>
      </c>
      <c r="F91" s="12" t="s">
        <v>245</v>
      </c>
      <c r="G91" s="12" t="s">
        <v>245</v>
      </c>
      <c r="H91" s="12">
        <v>0</v>
      </c>
      <c r="I91" s="12" t="s">
        <v>245</v>
      </c>
      <c r="J91" s="12">
        <v>0</v>
      </c>
      <c r="K91" s="12">
        <v>0</v>
      </c>
      <c r="L91" s="12">
        <v>0</v>
      </c>
      <c r="M91" s="12">
        <v>0</v>
      </c>
      <c r="N91" s="12">
        <v>-124</v>
      </c>
      <c r="O91" s="12" t="s">
        <v>245</v>
      </c>
      <c r="P91" s="12">
        <v>0</v>
      </c>
      <c r="Q91" s="12" t="s">
        <v>245</v>
      </c>
      <c r="R91" s="12">
        <v>147</v>
      </c>
      <c r="S91" s="12">
        <v>24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6.5">
      <c r="A92" s="58" t="s">
        <v>95</v>
      </c>
      <c r="B92" s="12" t="s">
        <v>167</v>
      </c>
      <c r="C92" s="12" t="s">
        <v>245</v>
      </c>
      <c r="D92" s="12">
        <v>0</v>
      </c>
      <c r="E92" s="12" t="s">
        <v>245</v>
      </c>
      <c r="F92" s="12" t="s">
        <v>245</v>
      </c>
      <c r="G92" s="12" t="s">
        <v>245</v>
      </c>
      <c r="H92" s="12">
        <v>0</v>
      </c>
      <c r="I92" s="12" t="s">
        <v>245</v>
      </c>
      <c r="J92" s="12">
        <v>0</v>
      </c>
      <c r="K92" s="12">
        <v>0</v>
      </c>
      <c r="L92" s="12">
        <v>0</v>
      </c>
      <c r="M92" s="12">
        <v>0</v>
      </c>
      <c r="N92" s="12">
        <v>-169</v>
      </c>
      <c r="O92" s="12" t="s">
        <v>245</v>
      </c>
      <c r="P92" s="12">
        <v>0</v>
      </c>
      <c r="Q92" s="12" t="s">
        <v>245</v>
      </c>
      <c r="R92" s="12">
        <v>0</v>
      </c>
      <c r="S92" s="12">
        <v>-168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6.5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12">
        <v>45</v>
      </c>
      <c r="O93" s="12" t="s">
        <v>245</v>
      </c>
      <c r="P93" s="12" t="s">
        <v>245</v>
      </c>
      <c r="Q93" s="12" t="s">
        <v>245</v>
      </c>
      <c r="R93" s="12">
        <v>147</v>
      </c>
      <c r="S93" s="12">
        <v>192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6.5">
      <c r="A94" s="59" t="s">
        <v>97</v>
      </c>
      <c r="B94" s="12" t="s">
        <v>169</v>
      </c>
      <c r="C94" s="83">
        <v>842</v>
      </c>
      <c r="D94" s="83">
        <v>42654</v>
      </c>
      <c r="E94" s="83">
        <v>-256</v>
      </c>
      <c r="F94" s="83">
        <v>1931</v>
      </c>
      <c r="G94" s="83">
        <v>-2331</v>
      </c>
      <c r="H94" s="12">
        <v>59</v>
      </c>
      <c r="I94" s="12">
        <v>21</v>
      </c>
      <c r="J94" s="83">
        <v>2370</v>
      </c>
      <c r="K94" s="83">
        <v>2283</v>
      </c>
      <c r="L94" s="12">
        <v>486</v>
      </c>
      <c r="M94" s="83">
        <v>14871</v>
      </c>
      <c r="N94" s="83">
        <v>-324</v>
      </c>
      <c r="O94" s="12">
        <v>0</v>
      </c>
      <c r="P94" s="83">
        <v>18789</v>
      </c>
      <c r="Q94" s="12">
        <v>2</v>
      </c>
      <c r="R94" s="83">
        <v>21593</v>
      </c>
      <c r="S94" s="83">
        <v>102990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6.5">
      <c r="A95" s="58" t="s">
        <v>98</v>
      </c>
      <c r="B95" s="12" t="s">
        <v>170</v>
      </c>
      <c r="C95" s="83">
        <v>842</v>
      </c>
      <c r="D95" s="83">
        <v>42654</v>
      </c>
      <c r="E95" s="83">
        <v>-256</v>
      </c>
      <c r="F95" s="83">
        <v>1931</v>
      </c>
      <c r="G95" s="83">
        <v>-2331</v>
      </c>
      <c r="H95" s="12">
        <v>59</v>
      </c>
      <c r="I95" s="12">
        <v>21</v>
      </c>
      <c r="J95" s="83">
        <v>2370</v>
      </c>
      <c r="K95" s="83">
        <v>2283</v>
      </c>
      <c r="L95" s="12">
        <v>486</v>
      </c>
      <c r="M95" s="83">
        <v>14871</v>
      </c>
      <c r="N95" s="83">
        <v>-324</v>
      </c>
      <c r="O95" s="12">
        <v>0</v>
      </c>
      <c r="P95" s="83">
        <v>18789</v>
      </c>
      <c r="Q95" s="12">
        <v>2</v>
      </c>
      <c r="R95" s="83">
        <v>21593</v>
      </c>
      <c r="S95" s="83">
        <v>102990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6.5">
      <c r="A96" s="57" t="s">
        <v>203</v>
      </c>
      <c r="B96" s="61" t="s">
        <v>205</v>
      </c>
      <c r="C96" s="82">
        <v>206571</v>
      </c>
      <c r="D96" s="82">
        <v>1174149</v>
      </c>
      <c r="E96" s="82">
        <v>-43062</v>
      </c>
      <c r="F96" s="82">
        <v>91826</v>
      </c>
      <c r="G96" s="82">
        <v>-45568</v>
      </c>
      <c r="H96" s="82">
        <v>3514</v>
      </c>
      <c r="I96" s="82">
        <v>38851</v>
      </c>
      <c r="J96" s="82">
        <v>18352</v>
      </c>
      <c r="K96" s="82">
        <v>-2259</v>
      </c>
      <c r="L96" s="82">
        <v>4866</v>
      </c>
      <c r="M96" s="82">
        <v>10473</v>
      </c>
      <c r="N96" s="82">
        <v>124054</v>
      </c>
      <c r="O96" s="82">
        <v>545</v>
      </c>
      <c r="P96" s="82">
        <v>112878</v>
      </c>
      <c r="Q96" s="82">
        <v>6899</v>
      </c>
      <c r="R96" s="82">
        <v>91389</v>
      </c>
      <c r="S96" s="82">
        <v>1793479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6.5">
      <c r="A97" s="57" t="s">
        <v>177</v>
      </c>
      <c r="B97" s="61" t="s">
        <v>207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6.5">
      <c r="A98" s="60" t="s">
        <v>99</v>
      </c>
      <c r="B98" s="72" t="s">
        <v>206</v>
      </c>
      <c r="C98" s="84">
        <v>206571</v>
      </c>
      <c r="D98" s="84">
        <v>1174149</v>
      </c>
      <c r="E98" s="84">
        <v>-43062</v>
      </c>
      <c r="F98" s="84">
        <v>91826</v>
      </c>
      <c r="G98" s="84">
        <v>-45568</v>
      </c>
      <c r="H98" s="84">
        <v>3514</v>
      </c>
      <c r="I98" s="84">
        <v>38851</v>
      </c>
      <c r="J98" s="84">
        <v>18352</v>
      </c>
      <c r="K98" s="84">
        <v>-2259</v>
      </c>
      <c r="L98" s="84">
        <v>4866</v>
      </c>
      <c r="M98" s="84">
        <v>10473</v>
      </c>
      <c r="N98" s="84">
        <v>124054</v>
      </c>
      <c r="O98" s="84">
        <v>545</v>
      </c>
      <c r="P98" s="84">
        <v>112878</v>
      </c>
      <c r="Q98" s="84">
        <v>6899</v>
      </c>
      <c r="R98" s="84">
        <v>91389</v>
      </c>
      <c r="S98" s="84">
        <v>1793479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16.5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6.5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16.5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6.5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6.5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6.5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16.5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6.5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F61">
      <selection activeCell="K22" sqref="K2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customWidth="1"/>
    <col min="20" max="20" width="1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174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16.5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16.5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6.5">
      <c r="A7" s="57" t="s">
        <v>15</v>
      </c>
      <c r="B7" s="61" t="s">
        <v>100</v>
      </c>
      <c r="C7" s="61" t="s">
        <v>245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61">
        <v>218</v>
      </c>
      <c r="S7" s="61">
        <v>218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6.5">
      <c r="A8" s="59" t="s">
        <v>16</v>
      </c>
      <c r="B8" s="12" t="s">
        <v>101</v>
      </c>
      <c r="C8" s="12" t="s">
        <v>245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12">
        <v>184</v>
      </c>
      <c r="S8" s="12">
        <v>184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6.5">
      <c r="A9" s="59" t="s">
        <v>17</v>
      </c>
      <c r="B9" s="12" t="s">
        <v>102</v>
      </c>
      <c r="C9" s="12" t="s">
        <v>245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>
        <v>34</v>
      </c>
      <c r="S9" s="12">
        <v>34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6.5">
      <c r="A10" s="57" t="s">
        <v>18</v>
      </c>
      <c r="B10" s="61" t="s">
        <v>103</v>
      </c>
      <c r="C10" s="82">
        <v>206657</v>
      </c>
      <c r="D10" s="82">
        <v>277800</v>
      </c>
      <c r="E10" s="82">
        <v>-651</v>
      </c>
      <c r="F10" s="82">
        <v>-939</v>
      </c>
      <c r="G10" s="82">
        <v>-4</v>
      </c>
      <c r="H10" s="82" t="s">
        <v>245</v>
      </c>
      <c r="I10" s="82" t="s">
        <v>245</v>
      </c>
      <c r="J10" s="82">
        <v>12735</v>
      </c>
      <c r="K10" s="82">
        <v>-44</v>
      </c>
      <c r="L10" s="82" t="s">
        <v>245</v>
      </c>
      <c r="M10" s="82">
        <v>7</v>
      </c>
      <c r="N10" s="82">
        <v>0</v>
      </c>
      <c r="O10" s="82" t="s">
        <v>245</v>
      </c>
      <c r="P10" s="82">
        <v>0</v>
      </c>
      <c r="Q10" s="82" t="s">
        <v>245</v>
      </c>
      <c r="R10" s="82">
        <v>28332</v>
      </c>
      <c r="S10" s="82">
        <v>523894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6.5">
      <c r="A11" s="59" t="s">
        <v>19</v>
      </c>
      <c r="B11" s="12" t="s">
        <v>104</v>
      </c>
      <c r="C11" s="83">
        <v>8741</v>
      </c>
      <c r="D11" s="83">
        <v>0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 t="s">
        <v>245</v>
      </c>
      <c r="J11" s="83">
        <v>106</v>
      </c>
      <c r="K11" s="83" t="s">
        <v>245</v>
      </c>
      <c r="L11" s="83" t="s">
        <v>245</v>
      </c>
      <c r="M11" s="83" t="s">
        <v>245</v>
      </c>
      <c r="N11" s="83" t="s">
        <v>245</v>
      </c>
      <c r="O11" s="83" t="s">
        <v>245</v>
      </c>
      <c r="P11" s="83" t="s">
        <v>245</v>
      </c>
      <c r="Q11" s="83" t="s">
        <v>245</v>
      </c>
      <c r="R11" s="83">
        <v>0</v>
      </c>
      <c r="S11" s="83">
        <v>8847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6.5">
      <c r="A12" s="58" t="s">
        <v>20</v>
      </c>
      <c r="B12" s="12" t="s">
        <v>105</v>
      </c>
      <c r="C12" s="83">
        <v>8741</v>
      </c>
      <c r="D12" s="83">
        <v>0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 t="s">
        <v>245</v>
      </c>
      <c r="J12" s="83">
        <v>106</v>
      </c>
      <c r="K12" s="83" t="s">
        <v>245</v>
      </c>
      <c r="L12" s="83" t="s">
        <v>245</v>
      </c>
      <c r="M12" s="83" t="s">
        <v>245</v>
      </c>
      <c r="N12" s="83" t="s">
        <v>245</v>
      </c>
      <c r="O12" s="83" t="s">
        <v>245</v>
      </c>
      <c r="P12" s="83" t="s">
        <v>245</v>
      </c>
      <c r="Q12" s="83" t="s">
        <v>245</v>
      </c>
      <c r="R12" s="83">
        <v>0</v>
      </c>
      <c r="S12" s="83">
        <v>8847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6.5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 t="s">
        <v>245</v>
      </c>
      <c r="K13" s="12" t="s">
        <v>245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>
        <v>0</v>
      </c>
      <c r="S13" s="12">
        <v>0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6.5">
      <c r="A14" s="59" t="s">
        <v>22</v>
      </c>
      <c r="B14" s="12" t="s">
        <v>107</v>
      </c>
      <c r="C14" s="83">
        <v>19386</v>
      </c>
      <c r="D14" s="83">
        <v>-57622</v>
      </c>
      <c r="E14" s="83" t="s">
        <v>245</v>
      </c>
      <c r="F14" s="83">
        <v>55</v>
      </c>
      <c r="G14" s="83" t="s">
        <v>245</v>
      </c>
      <c r="H14" s="83" t="s">
        <v>245</v>
      </c>
      <c r="I14" s="83" t="s">
        <v>245</v>
      </c>
      <c r="J14" s="83">
        <v>11423</v>
      </c>
      <c r="K14" s="83" t="s">
        <v>245</v>
      </c>
      <c r="L14" s="83" t="s">
        <v>245</v>
      </c>
      <c r="M14" s="83" t="s">
        <v>245</v>
      </c>
      <c r="N14" s="83" t="s">
        <v>245</v>
      </c>
      <c r="O14" s="83" t="s">
        <v>245</v>
      </c>
      <c r="P14" s="83" t="s">
        <v>245</v>
      </c>
      <c r="Q14" s="83" t="s">
        <v>245</v>
      </c>
      <c r="R14" s="83">
        <v>27822</v>
      </c>
      <c r="S14" s="83">
        <v>1064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6.5">
      <c r="A15" s="58" t="s">
        <v>23</v>
      </c>
      <c r="B15" s="12" t="s">
        <v>108</v>
      </c>
      <c r="C15" s="83">
        <v>19386</v>
      </c>
      <c r="D15" s="83">
        <v>-61372</v>
      </c>
      <c r="E15" s="83" t="s">
        <v>245</v>
      </c>
      <c r="F15" s="83">
        <v>45</v>
      </c>
      <c r="G15" s="83" t="s">
        <v>245</v>
      </c>
      <c r="H15" s="83" t="s">
        <v>245</v>
      </c>
      <c r="I15" s="83" t="s">
        <v>245</v>
      </c>
      <c r="J15" s="83">
        <v>11423</v>
      </c>
      <c r="K15" s="83" t="s">
        <v>245</v>
      </c>
      <c r="L15" s="83" t="s">
        <v>245</v>
      </c>
      <c r="M15" s="83" t="s">
        <v>245</v>
      </c>
      <c r="N15" s="83" t="s">
        <v>245</v>
      </c>
      <c r="O15" s="83" t="s">
        <v>245</v>
      </c>
      <c r="P15" s="83" t="s">
        <v>245</v>
      </c>
      <c r="Q15" s="83" t="s">
        <v>245</v>
      </c>
      <c r="R15" s="83">
        <v>19589</v>
      </c>
      <c r="S15" s="83">
        <v>-10929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6.5">
      <c r="A16" s="58" t="s">
        <v>24</v>
      </c>
      <c r="B16" s="12" t="s">
        <v>109</v>
      </c>
      <c r="C16" s="12">
        <v>0</v>
      </c>
      <c r="D16" s="83">
        <v>3750</v>
      </c>
      <c r="E16" s="12" t="s">
        <v>245</v>
      </c>
      <c r="F16" s="12">
        <v>10</v>
      </c>
      <c r="G16" s="12" t="s">
        <v>245</v>
      </c>
      <c r="H16" s="12" t="s">
        <v>245</v>
      </c>
      <c r="I16" s="12" t="s">
        <v>245</v>
      </c>
      <c r="J16" s="12">
        <v>0</v>
      </c>
      <c r="K16" s="12" t="s">
        <v>245</v>
      </c>
      <c r="L16" s="12" t="s">
        <v>245</v>
      </c>
      <c r="M16" s="12" t="s">
        <v>245</v>
      </c>
      <c r="N16" s="12" t="s">
        <v>245</v>
      </c>
      <c r="O16" s="12" t="s">
        <v>245</v>
      </c>
      <c r="P16" s="12" t="s">
        <v>245</v>
      </c>
      <c r="Q16" s="12" t="s">
        <v>245</v>
      </c>
      <c r="R16" s="83">
        <v>8234</v>
      </c>
      <c r="S16" s="83">
        <v>11993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6.5">
      <c r="A17" s="59" t="s">
        <v>25</v>
      </c>
      <c r="B17" s="12" t="s">
        <v>110</v>
      </c>
      <c r="C17" s="12">
        <v>-47</v>
      </c>
      <c r="D17" s="83">
        <v>4571</v>
      </c>
      <c r="E17" s="12">
        <v>0</v>
      </c>
      <c r="F17" s="12">
        <v>0</v>
      </c>
      <c r="G17" s="12" t="s">
        <v>245</v>
      </c>
      <c r="H17" s="12" t="s">
        <v>245</v>
      </c>
      <c r="I17" s="12" t="s">
        <v>245</v>
      </c>
      <c r="J17" s="12">
        <v>77</v>
      </c>
      <c r="K17" s="12">
        <v>0</v>
      </c>
      <c r="L17" s="12" t="s">
        <v>245</v>
      </c>
      <c r="M17" s="12">
        <v>1</v>
      </c>
      <c r="N17" s="12" t="s">
        <v>245</v>
      </c>
      <c r="O17" s="12" t="s">
        <v>245</v>
      </c>
      <c r="P17" s="12" t="s">
        <v>245</v>
      </c>
      <c r="Q17" s="12" t="s">
        <v>245</v>
      </c>
      <c r="R17" s="12">
        <v>354</v>
      </c>
      <c r="S17" s="83">
        <v>4956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6.5">
      <c r="A18" s="58" t="s">
        <v>26</v>
      </c>
      <c r="B18" s="12" t="s">
        <v>111</v>
      </c>
      <c r="C18" s="12">
        <v>-44</v>
      </c>
      <c r="D18" s="83">
        <v>4387</v>
      </c>
      <c r="E18" s="12">
        <v>0</v>
      </c>
      <c r="F18" s="12">
        <v>0</v>
      </c>
      <c r="G18" s="12" t="s">
        <v>245</v>
      </c>
      <c r="H18" s="12" t="s">
        <v>245</v>
      </c>
      <c r="I18" s="12" t="s">
        <v>245</v>
      </c>
      <c r="J18" s="12">
        <v>77</v>
      </c>
      <c r="K18" s="12">
        <v>0</v>
      </c>
      <c r="L18" s="12" t="s">
        <v>245</v>
      </c>
      <c r="M18" s="12">
        <v>1</v>
      </c>
      <c r="N18" s="12" t="s">
        <v>245</v>
      </c>
      <c r="O18" s="12" t="s">
        <v>245</v>
      </c>
      <c r="P18" s="12" t="s">
        <v>245</v>
      </c>
      <c r="Q18" s="12" t="s">
        <v>245</v>
      </c>
      <c r="R18" s="12">
        <v>181</v>
      </c>
      <c r="S18" s="83">
        <v>4602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6.5">
      <c r="A19" s="58" t="s">
        <v>27</v>
      </c>
      <c r="B19" s="12" t="s">
        <v>112</v>
      </c>
      <c r="C19" s="12">
        <v>-3</v>
      </c>
      <c r="D19" s="12">
        <v>183</v>
      </c>
      <c r="E19" s="12" t="s">
        <v>245</v>
      </c>
      <c r="F19" s="12">
        <v>0</v>
      </c>
      <c r="G19" s="12" t="s">
        <v>245</v>
      </c>
      <c r="H19" s="12" t="s">
        <v>245</v>
      </c>
      <c r="I19" s="12" t="s">
        <v>245</v>
      </c>
      <c r="J19" s="12" t="s">
        <v>245</v>
      </c>
      <c r="K19" s="12" t="s">
        <v>245</v>
      </c>
      <c r="L19" s="12" t="s">
        <v>245</v>
      </c>
      <c r="M19" s="12" t="s">
        <v>245</v>
      </c>
      <c r="N19" s="12" t="s">
        <v>245</v>
      </c>
      <c r="O19" s="12" t="s">
        <v>245</v>
      </c>
      <c r="P19" s="12" t="s">
        <v>245</v>
      </c>
      <c r="Q19" s="12" t="s">
        <v>245</v>
      </c>
      <c r="R19" s="12">
        <v>174</v>
      </c>
      <c r="S19" s="12">
        <v>354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6.5">
      <c r="A20" s="59" t="s">
        <v>28</v>
      </c>
      <c r="B20" s="12" t="s">
        <v>113</v>
      </c>
      <c r="C20" s="83">
        <v>178577</v>
      </c>
      <c r="D20" s="83">
        <v>330851</v>
      </c>
      <c r="E20" s="83">
        <v>-650</v>
      </c>
      <c r="F20" s="83">
        <v>-994</v>
      </c>
      <c r="G20" s="83">
        <v>-4</v>
      </c>
      <c r="H20" s="83" t="s">
        <v>245</v>
      </c>
      <c r="I20" s="83" t="s">
        <v>245</v>
      </c>
      <c r="J20" s="83">
        <v>1130</v>
      </c>
      <c r="K20" s="83">
        <v>-44</v>
      </c>
      <c r="L20" s="83" t="s">
        <v>245</v>
      </c>
      <c r="M20" s="83">
        <v>6</v>
      </c>
      <c r="N20" s="83">
        <v>0</v>
      </c>
      <c r="O20" s="83" t="s">
        <v>245</v>
      </c>
      <c r="P20" s="83">
        <v>0</v>
      </c>
      <c r="Q20" s="83" t="s">
        <v>245</v>
      </c>
      <c r="R20" s="83">
        <v>156</v>
      </c>
      <c r="S20" s="83">
        <v>509027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6.5">
      <c r="A21" s="58" t="s">
        <v>29</v>
      </c>
      <c r="B21" s="12" t="s">
        <v>114</v>
      </c>
      <c r="C21" s="12" t="s">
        <v>245</v>
      </c>
      <c r="D21" s="83">
        <v>39531</v>
      </c>
      <c r="E21" s="12" t="s">
        <v>245</v>
      </c>
      <c r="F21" s="12">
        <v>2</v>
      </c>
      <c r="G21" s="12" t="s">
        <v>245</v>
      </c>
      <c r="H21" s="12" t="s">
        <v>245</v>
      </c>
      <c r="I21" s="12" t="s">
        <v>245</v>
      </c>
      <c r="J21" s="12">
        <v>0</v>
      </c>
      <c r="K21" s="12" t="s">
        <v>245</v>
      </c>
      <c r="L21" s="12" t="s">
        <v>245</v>
      </c>
      <c r="M21" s="12" t="s">
        <v>245</v>
      </c>
      <c r="N21" s="12" t="s">
        <v>245</v>
      </c>
      <c r="O21" s="12" t="s">
        <v>245</v>
      </c>
      <c r="P21" s="12" t="s">
        <v>245</v>
      </c>
      <c r="Q21" s="12" t="s">
        <v>245</v>
      </c>
      <c r="R21" s="12" t="s">
        <v>245</v>
      </c>
      <c r="S21" s="83">
        <v>39533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6.5">
      <c r="A22" s="58" t="s">
        <v>30</v>
      </c>
      <c r="B22" s="12" t="s">
        <v>115</v>
      </c>
      <c r="C22" s="12" t="s">
        <v>245</v>
      </c>
      <c r="D22" s="83">
        <v>39530</v>
      </c>
      <c r="E22" s="12" t="s">
        <v>245</v>
      </c>
      <c r="F22" s="12">
        <v>2</v>
      </c>
      <c r="G22" s="12" t="s">
        <v>245</v>
      </c>
      <c r="H22" s="12" t="s">
        <v>245</v>
      </c>
      <c r="I22" s="12" t="s">
        <v>245</v>
      </c>
      <c r="J22" s="12">
        <v>0</v>
      </c>
      <c r="K22" s="12" t="s">
        <v>245</v>
      </c>
      <c r="L22" s="12" t="s">
        <v>245</v>
      </c>
      <c r="M22" s="12" t="s">
        <v>245</v>
      </c>
      <c r="N22" s="12" t="s">
        <v>245</v>
      </c>
      <c r="O22" s="12" t="s">
        <v>245</v>
      </c>
      <c r="P22" s="12" t="s">
        <v>245</v>
      </c>
      <c r="Q22" s="12" t="s">
        <v>245</v>
      </c>
      <c r="R22" s="12" t="s">
        <v>245</v>
      </c>
      <c r="S22" s="83">
        <v>39532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6.5">
      <c r="A23" s="58" t="s">
        <v>31</v>
      </c>
      <c r="B23" s="12" t="s">
        <v>116</v>
      </c>
      <c r="C23" s="12" t="s">
        <v>245</v>
      </c>
      <c r="D23" s="12">
        <v>2</v>
      </c>
      <c r="E23" s="12" t="s">
        <v>245</v>
      </c>
      <c r="F23" s="12">
        <v>0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 t="s">
        <v>245</v>
      </c>
      <c r="P23" s="12" t="s">
        <v>245</v>
      </c>
      <c r="Q23" s="12" t="s">
        <v>245</v>
      </c>
      <c r="R23" s="12" t="s">
        <v>245</v>
      </c>
      <c r="S23" s="12">
        <v>2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6.5">
      <c r="A24" s="58" t="s">
        <v>32</v>
      </c>
      <c r="B24" s="12" t="s">
        <v>117</v>
      </c>
      <c r="C24" s="12" t="s">
        <v>245</v>
      </c>
      <c r="D24" s="83">
        <v>68321</v>
      </c>
      <c r="E24" s="12">
        <v>0</v>
      </c>
      <c r="F24" s="12">
        <v>-752</v>
      </c>
      <c r="G24" s="12">
        <v>-4</v>
      </c>
      <c r="H24" s="12" t="s">
        <v>245</v>
      </c>
      <c r="I24" s="12" t="s">
        <v>245</v>
      </c>
      <c r="J24" s="83">
        <v>1218</v>
      </c>
      <c r="K24" s="12">
        <v>0</v>
      </c>
      <c r="L24" s="12" t="s">
        <v>245</v>
      </c>
      <c r="M24" s="12" t="s">
        <v>245</v>
      </c>
      <c r="N24" s="12">
        <v>0</v>
      </c>
      <c r="O24" s="12" t="s">
        <v>245</v>
      </c>
      <c r="P24" s="12" t="s">
        <v>245</v>
      </c>
      <c r="Q24" s="12" t="s">
        <v>245</v>
      </c>
      <c r="R24" s="83">
        <v>1146</v>
      </c>
      <c r="S24" s="83">
        <v>69929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6.5">
      <c r="A25" s="58" t="s">
        <v>33</v>
      </c>
      <c r="B25" s="12" t="s">
        <v>118</v>
      </c>
      <c r="C25" s="12" t="s">
        <v>245</v>
      </c>
      <c r="D25" s="83">
        <v>69529</v>
      </c>
      <c r="E25" s="12">
        <v>0</v>
      </c>
      <c r="F25" s="12">
        <v>-752</v>
      </c>
      <c r="G25" s="12">
        <v>-4</v>
      </c>
      <c r="H25" s="12" t="s">
        <v>245</v>
      </c>
      <c r="I25" s="12" t="s">
        <v>245</v>
      </c>
      <c r="J25" s="83">
        <v>1218</v>
      </c>
      <c r="K25" s="12">
        <v>0</v>
      </c>
      <c r="L25" s="12" t="s">
        <v>245</v>
      </c>
      <c r="M25" s="12" t="s">
        <v>245</v>
      </c>
      <c r="N25" s="12">
        <v>0</v>
      </c>
      <c r="O25" s="12" t="s">
        <v>245</v>
      </c>
      <c r="P25" s="12" t="s">
        <v>245</v>
      </c>
      <c r="Q25" s="12" t="s">
        <v>245</v>
      </c>
      <c r="R25" s="83">
        <v>1030</v>
      </c>
      <c r="S25" s="83">
        <v>71021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6.5">
      <c r="A26" s="58" t="s">
        <v>34</v>
      </c>
      <c r="B26" s="12" t="s">
        <v>119</v>
      </c>
      <c r="C26" s="12" t="s">
        <v>245</v>
      </c>
      <c r="D26" s="83">
        <v>-1208</v>
      </c>
      <c r="E26" s="12">
        <v>0</v>
      </c>
      <c r="F26" s="12">
        <v>0</v>
      </c>
      <c r="G26" s="12">
        <v>0</v>
      </c>
      <c r="H26" s="12" t="s">
        <v>245</v>
      </c>
      <c r="I26" s="12" t="s">
        <v>245</v>
      </c>
      <c r="J26" s="12" t="s">
        <v>245</v>
      </c>
      <c r="K26" s="12" t="s">
        <v>245</v>
      </c>
      <c r="L26" s="12" t="s">
        <v>245</v>
      </c>
      <c r="M26" s="12" t="s">
        <v>245</v>
      </c>
      <c r="N26" s="12" t="s">
        <v>245</v>
      </c>
      <c r="O26" s="12" t="s">
        <v>245</v>
      </c>
      <c r="P26" s="12" t="s">
        <v>245</v>
      </c>
      <c r="Q26" s="12" t="s">
        <v>245</v>
      </c>
      <c r="R26" s="12">
        <v>116</v>
      </c>
      <c r="S26" s="83">
        <v>-1092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6.5">
      <c r="A27" s="58" t="s">
        <v>35</v>
      </c>
      <c r="B27" s="12" t="s">
        <v>120</v>
      </c>
      <c r="C27" s="12" t="s">
        <v>245</v>
      </c>
      <c r="D27" s="83">
        <v>2301</v>
      </c>
      <c r="E27" s="12" t="s">
        <v>245</v>
      </c>
      <c r="F27" s="12">
        <v>59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 t="s">
        <v>245</v>
      </c>
      <c r="O27" s="12" t="s">
        <v>245</v>
      </c>
      <c r="P27" s="12" t="s">
        <v>245</v>
      </c>
      <c r="Q27" s="12" t="s">
        <v>245</v>
      </c>
      <c r="R27" s="12" t="s">
        <v>245</v>
      </c>
      <c r="S27" s="83">
        <v>2360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6.5">
      <c r="A28" s="58" t="s">
        <v>36</v>
      </c>
      <c r="B28" s="12" t="s">
        <v>121</v>
      </c>
      <c r="C28" s="12">
        <v>-56</v>
      </c>
      <c r="D28" s="83">
        <v>69866</v>
      </c>
      <c r="E28" s="12">
        <v>-497</v>
      </c>
      <c r="F28" s="12" t="s">
        <v>245</v>
      </c>
      <c r="G28" s="12" t="s">
        <v>245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83">
        <v>-57304</v>
      </c>
      <c r="S28" s="83">
        <v>12009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6.5">
      <c r="A29" s="58" t="s">
        <v>37</v>
      </c>
      <c r="B29" s="12" t="s">
        <v>122</v>
      </c>
      <c r="C29" s="83">
        <v>178633</v>
      </c>
      <c r="D29" s="83">
        <v>114174</v>
      </c>
      <c r="E29" s="83">
        <v>-154</v>
      </c>
      <c r="F29" s="83" t="s">
        <v>245</v>
      </c>
      <c r="G29" s="83" t="s">
        <v>245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48574</v>
      </c>
      <c r="S29" s="83">
        <v>341227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6.5">
      <c r="A30" s="58" t="s">
        <v>38</v>
      </c>
      <c r="B30" s="12" t="s">
        <v>123</v>
      </c>
      <c r="C30" s="83">
        <v>155193</v>
      </c>
      <c r="D30" s="83">
        <v>230050</v>
      </c>
      <c r="E30" s="83">
        <v>-147</v>
      </c>
      <c r="F30" s="83" t="s">
        <v>245</v>
      </c>
      <c r="G30" s="83" t="s">
        <v>245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69272</v>
      </c>
      <c r="S30" s="83">
        <v>454368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6.5">
      <c r="A31" s="58" t="s">
        <v>39</v>
      </c>
      <c r="B31" s="12" t="s">
        <v>124</v>
      </c>
      <c r="C31" s="83">
        <v>23440</v>
      </c>
      <c r="D31" s="83">
        <v>-115876</v>
      </c>
      <c r="E31" s="83">
        <v>-8</v>
      </c>
      <c r="F31" s="83" t="s">
        <v>245</v>
      </c>
      <c r="G31" s="83" t="s">
        <v>245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-20697</v>
      </c>
      <c r="S31" s="83">
        <v>-113141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6.5">
      <c r="A32" s="58" t="s">
        <v>40</v>
      </c>
      <c r="B32" s="12" t="s">
        <v>125</v>
      </c>
      <c r="C32" s="12" t="s">
        <v>245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83">
        <v>2317</v>
      </c>
      <c r="S32" s="83">
        <v>2317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6.5">
      <c r="A33" s="58" t="s">
        <v>41</v>
      </c>
      <c r="B33" s="12" t="s">
        <v>126</v>
      </c>
      <c r="C33" s="12">
        <v>0</v>
      </c>
      <c r="D33" s="83">
        <v>36658</v>
      </c>
      <c r="E33" s="12">
        <v>1</v>
      </c>
      <c r="F33" s="12">
        <v>-303</v>
      </c>
      <c r="G33" s="12">
        <v>0</v>
      </c>
      <c r="H33" s="12" t="s">
        <v>245</v>
      </c>
      <c r="I33" s="12" t="s">
        <v>245</v>
      </c>
      <c r="J33" s="12">
        <v>-88</v>
      </c>
      <c r="K33" s="12">
        <v>-44</v>
      </c>
      <c r="L33" s="12" t="s">
        <v>245</v>
      </c>
      <c r="M33" s="12">
        <v>6</v>
      </c>
      <c r="N33" s="12">
        <v>0</v>
      </c>
      <c r="O33" s="12" t="s">
        <v>245</v>
      </c>
      <c r="P33" s="12">
        <v>0</v>
      </c>
      <c r="Q33" s="12" t="s">
        <v>245</v>
      </c>
      <c r="R33" s="83">
        <v>5422</v>
      </c>
      <c r="S33" s="83">
        <v>41651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6.5">
      <c r="A34" s="57" t="s">
        <v>42</v>
      </c>
      <c r="B34" s="61" t="s">
        <v>127</v>
      </c>
      <c r="C34" s="61" t="s">
        <v>245</v>
      </c>
      <c r="D34" s="82">
        <v>770210</v>
      </c>
      <c r="E34" s="82">
        <v>126</v>
      </c>
      <c r="F34" s="82">
        <v>116325</v>
      </c>
      <c r="G34" s="82">
        <v>4054</v>
      </c>
      <c r="H34" s="82">
        <v>-630</v>
      </c>
      <c r="I34" s="82">
        <v>1659</v>
      </c>
      <c r="J34" s="82">
        <v>82011</v>
      </c>
      <c r="K34" s="82">
        <v>-4176</v>
      </c>
      <c r="L34" s="61">
        <v>600</v>
      </c>
      <c r="M34" s="82">
        <v>34512</v>
      </c>
      <c r="N34" s="82">
        <v>-32445</v>
      </c>
      <c r="O34" s="61" t="s">
        <v>245</v>
      </c>
      <c r="P34" s="61" t="s">
        <v>245</v>
      </c>
      <c r="Q34" s="61">
        <v>0</v>
      </c>
      <c r="R34" s="82">
        <v>-78797</v>
      </c>
      <c r="S34" s="82">
        <v>893448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6.5">
      <c r="A35" s="59" t="s">
        <v>43</v>
      </c>
      <c r="B35" s="12" t="s">
        <v>128</v>
      </c>
      <c r="C35" s="12" t="s">
        <v>245</v>
      </c>
      <c r="D35" s="83">
        <v>85223</v>
      </c>
      <c r="E35" s="12" t="s">
        <v>245</v>
      </c>
      <c r="F35" s="83">
        <v>37818</v>
      </c>
      <c r="G35" s="12" t="s">
        <v>245</v>
      </c>
      <c r="H35" s="83">
        <v>-630</v>
      </c>
      <c r="I35" s="83">
        <v>1560</v>
      </c>
      <c r="J35" s="83">
        <v>81444</v>
      </c>
      <c r="K35" s="83">
        <v>-4176</v>
      </c>
      <c r="L35" s="12">
        <v>600</v>
      </c>
      <c r="M35" s="83">
        <v>34267</v>
      </c>
      <c r="N35" s="83">
        <v>28906</v>
      </c>
      <c r="O35" s="12" t="s">
        <v>245</v>
      </c>
      <c r="P35" s="12" t="s">
        <v>245</v>
      </c>
      <c r="Q35" s="12" t="s">
        <v>245</v>
      </c>
      <c r="R35" s="83">
        <v>-122611</v>
      </c>
      <c r="S35" s="83">
        <v>142401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6.5">
      <c r="A36" s="58" t="s">
        <v>44</v>
      </c>
      <c r="B36" s="12" t="s">
        <v>236</v>
      </c>
      <c r="C36" s="12" t="s">
        <v>245</v>
      </c>
      <c r="D36" s="83">
        <v>37170</v>
      </c>
      <c r="E36" s="12" t="s">
        <v>245</v>
      </c>
      <c r="F36" s="83">
        <v>5348</v>
      </c>
      <c r="G36" s="12" t="s">
        <v>245</v>
      </c>
      <c r="H36" s="83">
        <v>-415</v>
      </c>
      <c r="I36" s="12">
        <v>0</v>
      </c>
      <c r="J36" s="83">
        <v>-9338</v>
      </c>
      <c r="K36" s="83">
        <v>-4176</v>
      </c>
      <c r="L36" s="12">
        <v>0</v>
      </c>
      <c r="M36" s="83">
        <v>11674</v>
      </c>
      <c r="N36" s="83">
        <v>3535</v>
      </c>
      <c r="O36" s="12" t="s">
        <v>245</v>
      </c>
      <c r="P36" s="12" t="s">
        <v>245</v>
      </c>
      <c r="Q36" s="12" t="s">
        <v>245</v>
      </c>
      <c r="R36" s="83">
        <v>-42855</v>
      </c>
      <c r="S36" s="83">
        <v>943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6.5">
      <c r="A37" s="58" t="s">
        <v>45</v>
      </c>
      <c r="B37" s="12" t="s">
        <v>237</v>
      </c>
      <c r="C37" s="12" t="s">
        <v>245</v>
      </c>
      <c r="D37" s="83">
        <v>51496</v>
      </c>
      <c r="E37" s="12" t="s">
        <v>245</v>
      </c>
      <c r="F37" s="83">
        <v>4284</v>
      </c>
      <c r="G37" s="12" t="s">
        <v>245</v>
      </c>
      <c r="H37" s="83">
        <v>-416</v>
      </c>
      <c r="I37" s="12">
        <v>0</v>
      </c>
      <c r="J37" s="83">
        <v>-9338</v>
      </c>
      <c r="K37" s="12">
        <v>-323</v>
      </c>
      <c r="L37" s="12">
        <v>0</v>
      </c>
      <c r="M37" s="83">
        <v>459</v>
      </c>
      <c r="N37" s="83">
        <v>4161</v>
      </c>
      <c r="O37" s="12" t="s">
        <v>245</v>
      </c>
      <c r="P37" s="12" t="s">
        <v>245</v>
      </c>
      <c r="Q37" s="12" t="s">
        <v>245</v>
      </c>
      <c r="R37" s="83">
        <v>-49258</v>
      </c>
      <c r="S37" s="83">
        <v>1065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6.5">
      <c r="A38" s="58" t="s">
        <v>46</v>
      </c>
      <c r="B38" s="12" t="s">
        <v>238</v>
      </c>
      <c r="C38" s="12" t="s">
        <v>245</v>
      </c>
      <c r="D38" s="83">
        <v>-14326</v>
      </c>
      <c r="E38" s="12" t="s">
        <v>245</v>
      </c>
      <c r="F38" s="83">
        <v>1064</v>
      </c>
      <c r="G38" s="12" t="s">
        <v>245</v>
      </c>
      <c r="H38" s="12">
        <v>1</v>
      </c>
      <c r="I38" s="12">
        <v>0</v>
      </c>
      <c r="J38" s="12" t="s">
        <v>245</v>
      </c>
      <c r="K38" s="83">
        <v>-3854</v>
      </c>
      <c r="L38" s="12" t="s">
        <v>245</v>
      </c>
      <c r="M38" s="83">
        <v>11216</v>
      </c>
      <c r="N38" s="12">
        <v>-626</v>
      </c>
      <c r="O38" s="12" t="s">
        <v>245</v>
      </c>
      <c r="P38" s="12" t="s">
        <v>245</v>
      </c>
      <c r="Q38" s="12" t="s">
        <v>245</v>
      </c>
      <c r="R38" s="83">
        <v>6403</v>
      </c>
      <c r="S38" s="83">
        <v>-122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6.5">
      <c r="A39" s="58" t="s">
        <v>47</v>
      </c>
      <c r="B39" s="12" t="s">
        <v>239</v>
      </c>
      <c r="C39" s="12" t="s">
        <v>245</v>
      </c>
      <c r="D39" s="83">
        <v>48053</v>
      </c>
      <c r="E39" s="12" t="s">
        <v>245</v>
      </c>
      <c r="F39" s="83">
        <v>32470</v>
      </c>
      <c r="G39" s="12" t="s">
        <v>245</v>
      </c>
      <c r="H39" s="12">
        <v>-215</v>
      </c>
      <c r="I39" s="83">
        <v>1560</v>
      </c>
      <c r="J39" s="83">
        <v>90782</v>
      </c>
      <c r="K39" s="83">
        <v>0</v>
      </c>
      <c r="L39" s="12">
        <v>600</v>
      </c>
      <c r="M39" s="83">
        <v>22592</v>
      </c>
      <c r="N39" s="83">
        <v>25371</v>
      </c>
      <c r="O39" s="12" t="s">
        <v>245</v>
      </c>
      <c r="P39" s="12" t="s">
        <v>245</v>
      </c>
      <c r="Q39" s="12" t="s">
        <v>245</v>
      </c>
      <c r="R39" s="83">
        <v>-79756</v>
      </c>
      <c r="S39" s="83">
        <v>141458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6.5">
      <c r="A40" s="58" t="s">
        <v>48</v>
      </c>
      <c r="B40" s="12" t="s">
        <v>240</v>
      </c>
      <c r="C40" s="12" t="s">
        <v>245</v>
      </c>
      <c r="D40" s="83">
        <v>43507</v>
      </c>
      <c r="E40" s="12" t="s">
        <v>245</v>
      </c>
      <c r="F40" s="83">
        <v>36357</v>
      </c>
      <c r="G40" s="12" t="s">
        <v>245</v>
      </c>
      <c r="H40" s="12">
        <v>-232</v>
      </c>
      <c r="I40" s="12">
        <v>713</v>
      </c>
      <c r="J40" s="83">
        <v>90782</v>
      </c>
      <c r="K40" s="12">
        <v>0</v>
      </c>
      <c r="L40" s="12">
        <v>548</v>
      </c>
      <c r="M40" s="83">
        <v>19977</v>
      </c>
      <c r="N40" s="83">
        <v>16482</v>
      </c>
      <c r="O40" s="12" t="s">
        <v>245</v>
      </c>
      <c r="P40" s="12" t="s">
        <v>245</v>
      </c>
      <c r="Q40" s="12" t="s">
        <v>245</v>
      </c>
      <c r="R40" s="83">
        <v>-93277</v>
      </c>
      <c r="S40" s="83">
        <v>114858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6.5">
      <c r="A41" s="58" t="s">
        <v>49</v>
      </c>
      <c r="B41" s="12" t="s">
        <v>241</v>
      </c>
      <c r="C41" s="12" t="s">
        <v>245</v>
      </c>
      <c r="D41" s="83">
        <v>4546</v>
      </c>
      <c r="E41" s="12" t="s">
        <v>245</v>
      </c>
      <c r="F41" s="83">
        <v>-3887</v>
      </c>
      <c r="G41" s="12" t="s">
        <v>245</v>
      </c>
      <c r="H41" s="12">
        <v>17</v>
      </c>
      <c r="I41" s="12">
        <v>847</v>
      </c>
      <c r="J41" s="12">
        <v>0</v>
      </c>
      <c r="K41" s="83">
        <v>0</v>
      </c>
      <c r="L41" s="12">
        <v>52</v>
      </c>
      <c r="M41" s="83">
        <v>2615</v>
      </c>
      <c r="N41" s="83">
        <v>8889</v>
      </c>
      <c r="O41" s="12" t="s">
        <v>245</v>
      </c>
      <c r="P41" s="12" t="s">
        <v>245</v>
      </c>
      <c r="Q41" s="12" t="s">
        <v>245</v>
      </c>
      <c r="R41" s="83">
        <v>13521</v>
      </c>
      <c r="S41" s="83">
        <v>26600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6.5">
      <c r="A42" s="59" t="s">
        <v>50</v>
      </c>
      <c r="B42" s="12" t="s">
        <v>129</v>
      </c>
      <c r="C42" s="12" t="s">
        <v>245</v>
      </c>
      <c r="D42" s="83">
        <v>684987</v>
      </c>
      <c r="E42" s="83">
        <v>126</v>
      </c>
      <c r="F42" s="83">
        <v>78507</v>
      </c>
      <c r="G42" s="83">
        <v>4054</v>
      </c>
      <c r="H42" s="12" t="s">
        <v>245</v>
      </c>
      <c r="I42" s="12">
        <v>99</v>
      </c>
      <c r="J42" s="12">
        <v>567</v>
      </c>
      <c r="K42" s="12">
        <v>0</v>
      </c>
      <c r="L42" s="12" t="s">
        <v>245</v>
      </c>
      <c r="M42" s="12">
        <v>245</v>
      </c>
      <c r="N42" s="83">
        <v>-61351</v>
      </c>
      <c r="O42" s="12" t="s">
        <v>245</v>
      </c>
      <c r="P42" s="12" t="s">
        <v>245</v>
      </c>
      <c r="Q42" s="12">
        <v>0</v>
      </c>
      <c r="R42" s="83">
        <v>43814</v>
      </c>
      <c r="S42" s="83">
        <v>751048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6.5">
      <c r="A43" s="57" t="s">
        <v>51</v>
      </c>
      <c r="B43" s="61" t="s">
        <v>130</v>
      </c>
      <c r="C43" s="61">
        <v>48</v>
      </c>
      <c r="D43" s="82">
        <v>32925</v>
      </c>
      <c r="E43" s="61">
        <v>0</v>
      </c>
      <c r="F43" s="82">
        <v>-18518</v>
      </c>
      <c r="G43" s="82">
        <v>-541</v>
      </c>
      <c r="H43" s="82">
        <v>-1772</v>
      </c>
      <c r="I43" s="82">
        <v>1334</v>
      </c>
      <c r="J43" s="82">
        <v>3854</v>
      </c>
      <c r="K43" s="82">
        <v>-53</v>
      </c>
      <c r="L43" s="82">
        <v>4623</v>
      </c>
      <c r="M43" s="82">
        <v>-18608</v>
      </c>
      <c r="N43" s="82">
        <v>52711</v>
      </c>
      <c r="O43" s="82">
        <v>3178</v>
      </c>
      <c r="P43" s="82">
        <v>54170</v>
      </c>
      <c r="Q43" s="82">
        <v>1539</v>
      </c>
      <c r="R43" s="82">
        <v>62701</v>
      </c>
      <c r="S43" s="82">
        <v>177592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6.5">
      <c r="A44" s="59" t="s">
        <v>52</v>
      </c>
      <c r="B44" s="12" t="s">
        <v>131</v>
      </c>
      <c r="C44" s="12" t="s">
        <v>245</v>
      </c>
      <c r="D44" s="12">
        <v>0</v>
      </c>
      <c r="E44" s="12" t="s">
        <v>245</v>
      </c>
      <c r="F44" s="83">
        <v>-18433</v>
      </c>
      <c r="G44" s="83">
        <v>-541</v>
      </c>
      <c r="H44" s="83">
        <v>-1991</v>
      </c>
      <c r="I44" s="83">
        <v>-1589</v>
      </c>
      <c r="J44" s="12">
        <v>-100</v>
      </c>
      <c r="K44" s="12">
        <v>499</v>
      </c>
      <c r="L44" s="12">
        <v>131</v>
      </c>
      <c r="M44" s="83">
        <v>-20678</v>
      </c>
      <c r="N44" s="83">
        <v>14858</v>
      </c>
      <c r="O44" s="12">
        <v>-312</v>
      </c>
      <c r="P44" s="83">
        <v>-726</v>
      </c>
      <c r="Q44" s="12">
        <v>264</v>
      </c>
      <c r="R44" s="83">
        <v>13685</v>
      </c>
      <c r="S44" s="83">
        <v>-14934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6.5">
      <c r="A45" s="58" t="s">
        <v>53</v>
      </c>
      <c r="B45" s="12" t="s">
        <v>193</v>
      </c>
      <c r="C45" s="12" t="s">
        <v>245</v>
      </c>
      <c r="D45" s="12">
        <v>0</v>
      </c>
      <c r="E45" s="12" t="s">
        <v>245</v>
      </c>
      <c r="F45" s="12" t="s">
        <v>245</v>
      </c>
      <c r="G45" s="12" t="s">
        <v>245</v>
      </c>
      <c r="H45" s="12" t="s">
        <v>245</v>
      </c>
      <c r="I45" s="12">
        <v>-4</v>
      </c>
      <c r="J45" s="12">
        <v>-100</v>
      </c>
      <c r="K45" s="12">
        <v>194</v>
      </c>
      <c r="L45" s="12">
        <v>131</v>
      </c>
      <c r="M45" s="83">
        <v>-20080</v>
      </c>
      <c r="N45" s="83">
        <v>-394</v>
      </c>
      <c r="O45" s="12">
        <v>-312</v>
      </c>
      <c r="P45" s="83">
        <v>-675</v>
      </c>
      <c r="Q45" s="12">
        <v>264</v>
      </c>
      <c r="R45" s="83">
        <v>8601</v>
      </c>
      <c r="S45" s="83">
        <v>-12376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6.5">
      <c r="A46" s="58" t="s">
        <v>54</v>
      </c>
      <c r="B46" s="12" t="s">
        <v>194</v>
      </c>
      <c r="C46" s="12" t="s">
        <v>245</v>
      </c>
      <c r="D46" s="12">
        <v>0</v>
      </c>
      <c r="E46" s="12" t="s">
        <v>245</v>
      </c>
      <c r="F46" s="12" t="s">
        <v>245</v>
      </c>
      <c r="G46" s="12" t="s">
        <v>245</v>
      </c>
      <c r="H46" s="12" t="s">
        <v>245</v>
      </c>
      <c r="I46" s="12">
        <v>-9</v>
      </c>
      <c r="J46" s="12">
        <v>-100</v>
      </c>
      <c r="K46" s="12">
        <v>194</v>
      </c>
      <c r="L46" s="12">
        <v>131</v>
      </c>
      <c r="M46" s="83">
        <v>-20080</v>
      </c>
      <c r="N46" s="83">
        <v>192</v>
      </c>
      <c r="O46" s="12">
        <v>-300</v>
      </c>
      <c r="P46" s="83">
        <v>-801</v>
      </c>
      <c r="Q46" s="12">
        <v>264</v>
      </c>
      <c r="R46" s="83">
        <v>5424</v>
      </c>
      <c r="S46" s="83">
        <v>-15085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6.5">
      <c r="A47" s="58" t="s">
        <v>55</v>
      </c>
      <c r="B47" s="12" t="s">
        <v>195</v>
      </c>
      <c r="C47" s="12" t="s">
        <v>245</v>
      </c>
      <c r="D47" s="12" t="s">
        <v>245</v>
      </c>
      <c r="E47" s="12" t="s">
        <v>245</v>
      </c>
      <c r="F47" s="12" t="s">
        <v>245</v>
      </c>
      <c r="G47" s="12" t="s">
        <v>245</v>
      </c>
      <c r="H47" s="12" t="s">
        <v>245</v>
      </c>
      <c r="I47" s="12">
        <v>5</v>
      </c>
      <c r="J47" s="12" t="s">
        <v>245</v>
      </c>
      <c r="K47" s="12">
        <v>0</v>
      </c>
      <c r="L47" s="12" t="s">
        <v>245</v>
      </c>
      <c r="M47" s="12">
        <v>0</v>
      </c>
      <c r="N47" s="83">
        <v>-586</v>
      </c>
      <c r="O47" s="12">
        <v>-12</v>
      </c>
      <c r="P47" s="12">
        <v>126</v>
      </c>
      <c r="Q47" s="12">
        <v>0</v>
      </c>
      <c r="R47" s="83">
        <v>3176</v>
      </c>
      <c r="S47" s="83">
        <v>2710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6.5">
      <c r="A48" s="58" t="s">
        <v>190</v>
      </c>
      <c r="B48" s="12" t="s">
        <v>196</v>
      </c>
      <c r="C48" s="12" t="s">
        <v>245</v>
      </c>
      <c r="D48" s="12" t="s">
        <v>245</v>
      </c>
      <c r="E48" s="12" t="s">
        <v>245</v>
      </c>
      <c r="F48" s="83">
        <v>-18433</v>
      </c>
      <c r="G48" s="83">
        <v>-541</v>
      </c>
      <c r="H48" s="12" t="s">
        <v>245</v>
      </c>
      <c r="I48" s="83">
        <v>-2064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83">
        <v>-7578</v>
      </c>
      <c r="S48" s="83">
        <v>-28616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6.5">
      <c r="A49" s="58" t="s">
        <v>191</v>
      </c>
      <c r="B49" s="12" t="s">
        <v>197</v>
      </c>
      <c r="C49" s="12" t="s">
        <v>245</v>
      </c>
      <c r="D49" s="12" t="s">
        <v>245</v>
      </c>
      <c r="E49" s="12" t="s">
        <v>245</v>
      </c>
      <c r="F49" s="83">
        <v>-6594</v>
      </c>
      <c r="G49" s="83">
        <v>2753</v>
      </c>
      <c r="H49" s="12" t="s">
        <v>245</v>
      </c>
      <c r="I49" s="83">
        <v>-2257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12" t="s">
        <v>245</v>
      </c>
      <c r="S49" s="83">
        <v>-6099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6.5">
      <c r="A50" s="58" t="s">
        <v>192</v>
      </c>
      <c r="B50" s="12" t="s">
        <v>198</v>
      </c>
      <c r="C50" s="12" t="s">
        <v>245</v>
      </c>
      <c r="D50" s="12" t="s">
        <v>245</v>
      </c>
      <c r="E50" s="12" t="s">
        <v>245</v>
      </c>
      <c r="F50" s="83">
        <v>-11839</v>
      </c>
      <c r="G50" s="83">
        <v>-3294</v>
      </c>
      <c r="H50" s="12" t="s">
        <v>245</v>
      </c>
      <c r="I50" s="12">
        <v>194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83">
        <v>-7578</v>
      </c>
      <c r="S50" s="83">
        <v>-22518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6.5">
      <c r="A51" s="58" t="s">
        <v>56</v>
      </c>
      <c r="B51" s="12" t="s">
        <v>132</v>
      </c>
      <c r="C51" s="12" t="s">
        <v>245</v>
      </c>
      <c r="D51" s="12" t="s">
        <v>245</v>
      </c>
      <c r="E51" s="12" t="s">
        <v>245</v>
      </c>
      <c r="F51" s="12" t="s">
        <v>245</v>
      </c>
      <c r="G51" s="12" t="s">
        <v>245</v>
      </c>
      <c r="H51" s="83">
        <v>-1991</v>
      </c>
      <c r="I51" s="12">
        <v>478</v>
      </c>
      <c r="J51" s="12">
        <v>0</v>
      </c>
      <c r="K51" s="12">
        <v>305</v>
      </c>
      <c r="L51" s="12">
        <v>0</v>
      </c>
      <c r="M51" s="12">
        <v>-597</v>
      </c>
      <c r="N51" s="83">
        <v>15252</v>
      </c>
      <c r="O51" s="12" t="s">
        <v>245</v>
      </c>
      <c r="P51" s="12">
        <v>-51</v>
      </c>
      <c r="Q51" s="12" t="s">
        <v>245</v>
      </c>
      <c r="R51" s="83">
        <v>12663</v>
      </c>
      <c r="S51" s="83">
        <v>26058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6.5">
      <c r="A52" s="58" t="s">
        <v>57</v>
      </c>
      <c r="B52" s="12" t="s">
        <v>133</v>
      </c>
      <c r="C52" s="12" t="s">
        <v>245</v>
      </c>
      <c r="D52" s="12" t="s">
        <v>245</v>
      </c>
      <c r="E52" s="12" t="s">
        <v>245</v>
      </c>
      <c r="F52" s="12" t="s">
        <v>245</v>
      </c>
      <c r="G52" s="12" t="s">
        <v>245</v>
      </c>
      <c r="H52" s="83">
        <v>195</v>
      </c>
      <c r="I52" s="12">
        <v>478</v>
      </c>
      <c r="J52" s="12">
        <v>0</v>
      </c>
      <c r="K52" s="12">
        <v>305</v>
      </c>
      <c r="L52" s="12">
        <v>0</v>
      </c>
      <c r="M52" s="12">
        <v>-597</v>
      </c>
      <c r="N52" s="83">
        <v>16092</v>
      </c>
      <c r="O52" s="12" t="s">
        <v>245</v>
      </c>
      <c r="P52" s="12">
        <v>-51</v>
      </c>
      <c r="Q52" s="12" t="s">
        <v>245</v>
      </c>
      <c r="R52" s="83">
        <v>-1761</v>
      </c>
      <c r="S52" s="83">
        <v>14660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6.5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83">
        <v>-2186</v>
      </c>
      <c r="I53" s="12">
        <v>0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83">
        <v>-840</v>
      </c>
      <c r="O53" s="12" t="s">
        <v>245</v>
      </c>
      <c r="P53" s="12" t="s">
        <v>245</v>
      </c>
      <c r="Q53" s="12" t="s">
        <v>245</v>
      </c>
      <c r="R53" s="83">
        <v>14424</v>
      </c>
      <c r="S53" s="83">
        <v>11398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6.5">
      <c r="A54" s="59" t="s">
        <v>59</v>
      </c>
      <c r="B54" s="12" t="s">
        <v>135</v>
      </c>
      <c r="C54" s="12">
        <v>48</v>
      </c>
      <c r="D54" s="83">
        <v>33241</v>
      </c>
      <c r="E54" s="12">
        <v>0</v>
      </c>
      <c r="F54" s="12">
        <v>-48</v>
      </c>
      <c r="G54" s="12">
        <v>0</v>
      </c>
      <c r="H54" s="12">
        <v>220</v>
      </c>
      <c r="I54" s="83">
        <v>2923</v>
      </c>
      <c r="J54" s="83">
        <v>3876</v>
      </c>
      <c r="K54" s="12">
        <v>-544</v>
      </c>
      <c r="L54" s="83">
        <v>4472</v>
      </c>
      <c r="M54" s="83">
        <v>1965</v>
      </c>
      <c r="N54" s="83">
        <v>37789</v>
      </c>
      <c r="O54" s="83">
        <v>3421</v>
      </c>
      <c r="P54" s="83">
        <v>54742</v>
      </c>
      <c r="Q54" s="83">
        <v>1273</v>
      </c>
      <c r="R54" s="83">
        <v>48832</v>
      </c>
      <c r="S54" s="83">
        <v>192210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6.5">
      <c r="A55" s="58" t="s">
        <v>60</v>
      </c>
      <c r="B55" s="12" t="s">
        <v>199</v>
      </c>
      <c r="C55" s="12" t="s">
        <v>245</v>
      </c>
      <c r="D55" s="12" t="s">
        <v>245</v>
      </c>
      <c r="E55" s="12" t="s">
        <v>245</v>
      </c>
      <c r="F55" s="12" t="s">
        <v>245</v>
      </c>
      <c r="G55" s="12" t="s">
        <v>245</v>
      </c>
      <c r="H55" s="12" t="s">
        <v>245</v>
      </c>
      <c r="I55" s="12">
        <v>308</v>
      </c>
      <c r="J55" s="12">
        <v>99</v>
      </c>
      <c r="K55" s="12">
        <v>714</v>
      </c>
      <c r="L55" s="83">
        <v>4502</v>
      </c>
      <c r="M55" s="83">
        <v>1509</v>
      </c>
      <c r="N55" s="83">
        <v>35302</v>
      </c>
      <c r="O55" s="83">
        <v>3481</v>
      </c>
      <c r="P55" s="83">
        <v>55100</v>
      </c>
      <c r="Q55" s="83">
        <v>1261</v>
      </c>
      <c r="R55" s="83">
        <v>20883</v>
      </c>
      <c r="S55" s="83">
        <v>123159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6.5">
      <c r="A56" s="58" t="s">
        <v>61</v>
      </c>
      <c r="B56" s="12" t="s">
        <v>200</v>
      </c>
      <c r="C56" s="12" t="s">
        <v>245</v>
      </c>
      <c r="D56" s="12" t="s">
        <v>245</v>
      </c>
      <c r="E56" s="12" t="s">
        <v>245</v>
      </c>
      <c r="F56" s="12" t="s">
        <v>245</v>
      </c>
      <c r="G56" s="12" t="s">
        <v>245</v>
      </c>
      <c r="H56" s="12" t="s">
        <v>245</v>
      </c>
      <c r="I56" s="12">
        <v>0</v>
      </c>
      <c r="J56" s="12">
        <v>99</v>
      </c>
      <c r="K56" s="12">
        <v>715</v>
      </c>
      <c r="L56" s="83">
        <v>4592</v>
      </c>
      <c r="M56" s="83">
        <v>1519</v>
      </c>
      <c r="N56" s="83">
        <v>38010</v>
      </c>
      <c r="O56" s="83">
        <v>4011</v>
      </c>
      <c r="P56" s="83">
        <v>46123</v>
      </c>
      <c r="Q56" s="83">
        <v>1260</v>
      </c>
      <c r="R56" s="83">
        <v>6363</v>
      </c>
      <c r="S56" s="83">
        <v>102692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6.5">
      <c r="A57" s="58" t="s">
        <v>62</v>
      </c>
      <c r="B57" s="12" t="s">
        <v>201</v>
      </c>
      <c r="C57" s="12" t="s">
        <v>245</v>
      </c>
      <c r="D57" s="12" t="s">
        <v>245</v>
      </c>
      <c r="E57" s="12" t="s">
        <v>245</v>
      </c>
      <c r="F57" s="12" t="s">
        <v>245</v>
      </c>
      <c r="G57" s="12" t="s">
        <v>245</v>
      </c>
      <c r="H57" s="12" t="s">
        <v>245</v>
      </c>
      <c r="I57" s="12">
        <v>308</v>
      </c>
      <c r="J57" s="12">
        <v>0</v>
      </c>
      <c r="K57" s="12">
        <v>-2</v>
      </c>
      <c r="L57" s="12">
        <v>-90</v>
      </c>
      <c r="M57" s="12">
        <v>-9</v>
      </c>
      <c r="N57" s="83">
        <v>-2708</v>
      </c>
      <c r="O57" s="12">
        <v>-530</v>
      </c>
      <c r="P57" s="83">
        <v>8977</v>
      </c>
      <c r="Q57" s="12">
        <v>1</v>
      </c>
      <c r="R57" s="83">
        <v>14520</v>
      </c>
      <c r="S57" s="83">
        <v>20467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6.5">
      <c r="A58" s="58" t="s">
        <v>63</v>
      </c>
      <c r="B58" s="12" t="s">
        <v>136</v>
      </c>
      <c r="C58" s="12" t="s">
        <v>245</v>
      </c>
      <c r="D58" s="83">
        <v>33548</v>
      </c>
      <c r="E58" s="12">
        <v>0</v>
      </c>
      <c r="F58" s="12">
        <v>-23</v>
      </c>
      <c r="G58" s="12">
        <v>0</v>
      </c>
      <c r="H58" s="12" t="s">
        <v>245</v>
      </c>
      <c r="I58" s="83">
        <v>1160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83">
        <v>15569</v>
      </c>
      <c r="S58" s="83">
        <v>50253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6.5">
      <c r="A59" s="58" t="s">
        <v>64</v>
      </c>
      <c r="B59" s="12" t="s">
        <v>137</v>
      </c>
      <c r="C59" s="12" t="s">
        <v>245</v>
      </c>
      <c r="D59" s="83">
        <v>38649</v>
      </c>
      <c r="E59" s="12">
        <v>0</v>
      </c>
      <c r="F59" s="12">
        <v>-23</v>
      </c>
      <c r="G59" s="12">
        <v>0</v>
      </c>
      <c r="H59" s="12" t="s">
        <v>245</v>
      </c>
      <c r="I59" s="12">
        <v>854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83">
        <v>8847</v>
      </c>
      <c r="S59" s="83">
        <v>48327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6.5">
      <c r="A60" s="58" t="s">
        <v>65</v>
      </c>
      <c r="B60" s="12" t="s">
        <v>138</v>
      </c>
      <c r="C60" s="12" t="s">
        <v>245</v>
      </c>
      <c r="D60" s="83">
        <v>-5102</v>
      </c>
      <c r="E60" s="12">
        <v>0</v>
      </c>
      <c r="F60" s="12">
        <v>0</v>
      </c>
      <c r="G60" s="12">
        <v>0</v>
      </c>
      <c r="H60" s="12" t="s">
        <v>245</v>
      </c>
      <c r="I60" s="12">
        <v>306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83">
        <v>6722</v>
      </c>
      <c r="S60" s="83">
        <v>1926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6.5">
      <c r="A61" s="58" t="s">
        <v>66</v>
      </c>
      <c r="B61" s="12" t="s">
        <v>139</v>
      </c>
      <c r="C61" s="12">
        <v>48</v>
      </c>
      <c r="D61" s="12">
        <v>-306</v>
      </c>
      <c r="E61" s="12" t="s">
        <v>245</v>
      </c>
      <c r="F61" s="12">
        <v>-25</v>
      </c>
      <c r="G61" s="12">
        <v>0</v>
      </c>
      <c r="H61" s="12">
        <v>220</v>
      </c>
      <c r="I61" s="83">
        <v>1455</v>
      </c>
      <c r="J61" s="83">
        <v>3777</v>
      </c>
      <c r="K61" s="83">
        <v>-1257</v>
      </c>
      <c r="L61" s="12">
        <v>-30</v>
      </c>
      <c r="M61" s="12">
        <v>456</v>
      </c>
      <c r="N61" s="83">
        <v>2487</v>
      </c>
      <c r="O61" s="12">
        <v>-60</v>
      </c>
      <c r="P61" s="12">
        <v>-358</v>
      </c>
      <c r="Q61" s="12">
        <v>12</v>
      </c>
      <c r="R61" s="83">
        <v>12380</v>
      </c>
      <c r="S61" s="83">
        <v>18798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6.5">
      <c r="A62" s="58" t="s">
        <v>67</v>
      </c>
      <c r="B62" s="12" t="s">
        <v>140</v>
      </c>
      <c r="C62" s="12">
        <v>48</v>
      </c>
      <c r="D62" s="12">
        <v>-306</v>
      </c>
      <c r="E62" s="12" t="s">
        <v>245</v>
      </c>
      <c r="F62" s="12">
        <v>-25</v>
      </c>
      <c r="G62" s="12">
        <v>0</v>
      </c>
      <c r="H62" s="12">
        <v>220</v>
      </c>
      <c r="I62" s="83">
        <v>1455</v>
      </c>
      <c r="J62" s="83">
        <v>3834</v>
      </c>
      <c r="K62" s="83">
        <v>-1200</v>
      </c>
      <c r="L62" s="12">
        <v>-30</v>
      </c>
      <c r="M62" s="12">
        <v>456</v>
      </c>
      <c r="N62" s="83">
        <v>1813</v>
      </c>
      <c r="O62" s="12">
        <v>-60</v>
      </c>
      <c r="P62" s="12">
        <v>-358</v>
      </c>
      <c r="Q62" s="12">
        <v>12</v>
      </c>
      <c r="R62" s="83">
        <v>10798</v>
      </c>
      <c r="S62" s="83">
        <v>16656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6.5">
      <c r="A63" s="58" t="s">
        <v>68</v>
      </c>
      <c r="B63" s="12" t="s">
        <v>141</v>
      </c>
      <c r="C63" s="12" t="s">
        <v>245</v>
      </c>
      <c r="D63" s="12">
        <v>0</v>
      </c>
      <c r="E63" s="12" t="s">
        <v>245</v>
      </c>
      <c r="F63" s="12" t="s">
        <v>245</v>
      </c>
      <c r="G63" s="12">
        <v>0</v>
      </c>
      <c r="H63" s="12" t="s">
        <v>245</v>
      </c>
      <c r="I63" s="12">
        <v>0</v>
      </c>
      <c r="J63" s="12">
        <v>-57</v>
      </c>
      <c r="K63" s="12">
        <v>-57</v>
      </c>
      <c r="L63" s="12">
        <v>0</v>
      </c>
      <c r="M63" s="12" t="s">
        <v>245</v>
      </c>
      <c r="N63" s="12">
        <v>674</v>
      </c>
      <c r="O63" s="12" t="s">
        <v>245</v>
      </c>
      <c r="P63" s="12" t="s">
        <v>245</v>
      </c>
      <c r="Q63" s="12" t="s">
        <v>245</v>
      </c>
      <c r="R63" s="83">
        <v>1582</v>
      </c>
      <c r="S63" s="83">
        <v>2142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6.5">
      <c r="A64" s="59" t="s">
        <v>69</v>
      </c>
      <c r="B64" s="12" t="s">
        <v>142</v>
      </c>
      <c r="C64" s="12" t="s">
        <v>245</v>
      </c>
      <c r="D64" s="12">
        <v>-317</v>
      </c>
      <c r="E64" s="12" t="s">
        <v>245</v>
      </c>
      <c r="F64" s="12">
        <v>-37</v>
      </c>
      <c r="G64" s="12">
        <v>1</v>
      </c>
      <c r="H64" s="12" t="s">
        <v>245</v>
      </c>
      <c r="I64" s="12" t="s">
        <v>245</v>
      </c>
      <c r="J64" s="12">
        <v>78</v>
      </c>
      <c r="K64" s="12">
        <v>-9</v>
      </c>
      <c r="L64" s="12">
        <v>20</v>
      </c>
      <c r="M64" s="12">
        <v>105</v>
      </c>
      <c r="N64" s="12">
        <v>65</v>
      </c>
      <c r="O64" s="12">
        <v>70</v>
      </c>
      <c r="P64" s="12">
        <v>154</v>
      </c>
      <c r="Q64" s="12">
        <v>2</v>
      </c>
      <c r="R64" s="12">
        <v>184</v>
      </c>
      <c r="S64" s="83">
        <v>316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6.5">
      <c r="A65" s="58" t="s">
        <v>70</v>
      </c>
      <c r="B65" s="12" t="s">
        <v>143</v>
      </c>
      <c r="C65" s="12" t="s">
        <v>245</v>
      </c>
      <c r="D65" s="12">
        <v>-219</v>
      </c>
      <c r="E65" s="12" t="s">
        <v>245</v>
      </c>
      <c r="F65" s="12">
        <v>-42</v>
      </c>
      <c r="G65" s="12">
        <v>1</v>
      </c>
      <c r="H65" s="12" t="s">
        <v>245</v>
      </c>
      <c r="I65" s="12" t="s">
        <v>245</v>
      </c>
      <c r="J65" s="12">
        <v>78</v>
      </c>
      <c r="K65" s="12">
        <v>-9</v>
      </c>
      <c r="L65" s="12">
        <v>20</v>
      </c>
      <c r="M65" s="12">
        <v>105</v>
      </c>
      <c r="N65" s="12">
        <v>76</v>
      </c>
      <c r="O65" s="12">
        <v>70</v>
      </c>
      <c r="P65" s="12">
        <v>154</v>
      </c>
      <c r="Q65" s="12">
        <v>2</v>
      </c>
      <c r="R65" s="12">
        <v>61</v>
      </c>
      <c r="S65" s="83">
        <v>298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6.5">
      <c r="A66" s="58" t="s">
        <v>71</v>
      </c>
      <c r="B66" s="12" t="s">
        <v>144</v>
      </c>
      <c r="C66" s="12" t="s">
        <v>245</v>
      </c>
      <c r="D66" s="12">
        <v>-98</v>
      </c>
      <c r="E66" s="12" t="s">
        <v>245</v>
      </c>
      <c r="F66" s="12">
        <v>5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>
        <v>-11</v>
      </c>
      <c r="O66" s="12">
        <v>0</v>
      </c>
      <c r="P66" s="12">
        <v>0</v>
      </c>
      <c r="Q66" s="12" t="s">
        <v>245</v>
      </c>
      <c r="R66" s="12">
        <v>122</v>
      </c>
      <c r="S66" s="12">
        <v>18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6.5">
      <c r="A67" s="57" t="s">
        <v>72</v>
      </c>
      <c r="B67" s="61" t="s">
        <v>145</v>
      </c>
      <c r="C67" s="82">
        <v>543</v>
      </c>
      <c r="D67" s="82">
        <v>3017</v>
      </c>
      <c r="E67" s="82">
        <v>-39989</v>
      </c>
      <c r="F67" s="82">
        <v>0</v>
      </c>
      <c r="G67" s="82">
        <v>-35489</v>
      </c>
      <c r="H67" s="82">
        <v>5247</v>
      </c>
      <c r="I67" s="82">
        <v>-29</v>
      </c>
      <c r="J67" s="82" t="s">
        <v>245</v>
      </c>
      <c r="K67" s="82" t="s">
        <v>245</v>
      </c>
      <c r="L67" s="82" t="s">
        <v>245</v>
      </c>
      <c r="M67" s="82" t="s">
        <v>245</v>
      </c>
      <c r="N67" s="82">
        <v>86435</v>
      </c>
      <c r="O67" s="82" t="s">
        <v>245</v>
      </c>
      <c r="P67" s="82" t="s">
        <v>245</v>
      </c>
      <c r="Q67" s="82">
        <v>100</v>
      </c>
      <c r="R67" s="82">
        <v>-5453</v>
      </c>
      <c r="S67" s="82">
        <v>14382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6.5">
      <c r="A68" s="59" t="s">
        <v>73</v>
      </c>
      <c r="B68" s="12" t="s">
        <v>146</v>
      </c>
      <c r="C68" s="83">
        <v>543</v>
      </c>
      <c r="D68" s="83">
        <v>3017</v>
      </c>
      <c r="E68" s="83" t="s">
        <v>245</v>
      </c>
      <c r="F68" s="83">
        <v>0</v>
      </c>
      <c r="G68" s="83" t="s">
        <v>245</v>
      </c>
      <c r="H68" s="83">
        <v>5247</v>
      </c>
      <c r="I68" s="83">
        <v>-29</v>
      </c>
      <c r="J68" s="83" t="s">
        <v>245</v>
      </c>
      <c r="K68" s="83" t="s">
        <v>245</v>
      </c>
      <c r="L68" s="83" t="s">
        <v>245</v>
      </c>
      <c r="M68" s="83" t="s">
        <v>245</v>
      </c>
      <c r="N68" s="83">
        <v>86435</v>
      </c>
      <c r="O68" s="83" t="s">
        <v>245</v>
      </c>
      <c r="P68" s="83" t="s">
        <v>245</v>
      </c>
      <c r="Q68" s="83">
        <v>100</v>
      </c>
      <c r="R68" s="83">
        <v>3801</v>
      </c>
      <c r="S68" s="83">
        <v>99114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6.5">
      <c r="A69" s="58" t="s">
        <v>74</v>
      </c>
      <c r="B69" s="12" t="s">
        <v>147</v>
      </c>
      <c r="C69" s="12" t="s">
        <v>245</v>
      </c>
      <c r="D69" s="83">
        <v>3050</v>
      </c>
      <c r="E69" s="12" t="s">
        <v>245</v>
      </c>
      <c r="F69" s="12">
        <v>0</v>
      </c>
      <c r="G69" s="12" t="s">
        <v>245</v>
      </c>
      <c r="H69" s="12">
        <v>418</v>
      </c>
      <c r="I69" s="12">
        <v>79</v>
      </c>
      <c r="J69" s="12" t="s">
        <v>245</v>
      </c>
      <c r="K69" s="12" t="s">
        <v>245</v>
      </c>
      <c r="L69" s="12" t="s">
        <v>245</v>
      </c>
      <c r="M69" s="12" t="s">
        <v>245</v>
      </c>
      <c r="N69" s="83">
        <v>10338</v>
      </c>
      <c r="O69" s="12" t="s">
        <v>245</v>
      </c>
      <c r="P69" s="12" t="s">
        <v>245</v>
      </c>
      <c r="Q69" s="12" t="s">
        <v>245</v>
      </c>
      <c r="R69" s="83">
        <v>-34752</v>
      </c>
      <c r="S69" s="83">
        <v>-20867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6.5">
      <c r="A70" s="58" t="s">
        <v>75</v>
      </c>
      <c r="B70" s="12" t="s">
        <v>148</v>
      </c>
      <c r="C70" s="12" t="s">
        <v>245</v>
      </c>
      <c r="D70" s="83">
        <v>3050</v>
      </c>
      <c r="E70" s="12" t="s">
        <v>245</v>
      </c>
      <c r="F70" s="12">
        <v>0</v>
      </c>
      <c r="G70" s="12" t="s">
        <v>245</v>
      </c>
      <c r="H70" s="12">
        <v>418</v>
      </c>
      <c r="I70" s="12">
        <v>79</v>
      </c>
      <c r="J70" s="12" t="s">
        <v>245</v>
      </c>
      <c r="K70" s="12" t="s">
        <v>245</v>
      </c>
      <c r="L70" s="12" t="s">
        <v>245</v>
      </c>
      <c r="M70" s="12" t="s">
        <v>245</v>
      </c>
      <c r="N70" s="83">
        <v>10338</v>
      </c>
      <c r="O70" s="12" t="s">
        <v>245</v>
      </c>
      <c r="P70" s="12" t="s">
        <v>245</v>
      </c>
      <c r="Q70" s="12" t="s">
        <v>245</v>
      </c>
      <c r="R70" s="12" t="s">
        <v>245</v>
      </c>
      <c r="S70" s="83">
        <v>13885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6.5">
      <c r="A71" s="58" t="s">
        <v>243</v>
      </c>
      <c r="B71" s="12" t="s">
        <v>244</v>
      </c>
      <c r="C71" s="12" t="s">
        <v>245</v>
      </c>
      <c r="D71" s="12" t="s">
        <v>245</v>
      </c>
      <c r="E71" s="12" t="s">
        <v>245</v>
      </c>
      <c r="F71" s="12" t="s">
        <v>245</v>
      </c>
      <c r="G71" s="12" t="s">
        <v>245</v>
      </c>
      <c r="H71" s="12" t="s">
        <v>245</v>
      </c>
      <c r="I71" s="12" t="s">
        <v>245</v>
      </c>
      <c r="J71" s="12" t="s">
        <v>245</v>
      </c>
      <c r="K71" s="12" t="s">
        <v>245</v>
      </c>
      <c r="L71" s="12" t="s">
        <v>245</v>
      </c>
      <c r="M71" s="12" t="s">
        <v>245</v>
      </c>
      <c r="N71" s="12" t="s">
        <v>245</v>
      </c>
      <c r="O71" s="12" t="s">
        <v>245</v>
      </c>
      <c r="P71" s="12" t="s">
        <v>245</v>
      </c>
      <c r="Q71" s="12" t="s">
        <v>245</v>
      </c>
      <c r="R71" s="83">
        <v>-34752</v>
      </c>
      <c r="S71" s="83">
        <v>-34752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6.5">
      <c r="A72" s="58" t="s">
        <v>76</v>
      </c>
      <c r="B72" s="12" t="s">
        <v>149</v>
      </c>
      <c r="C72" s="12" t="s">
        <v>245</v>
      </c>
      <c r="D72" s="83">
        <v>-743</v>
      </c>
      <c r="E72" s="12" t="s">
        <v>245</v>
      </c>
      <c r="F72" s="12">
        <v>0</v>
      </c>
      <c r="G72" s="12" t="s">
        <v>245</v>
      </c>
      <c r="H72" s="83">
        <v>4628</v>
      </c>
      <c r="I72" s="83">
        <v>764</v>
      </c>
      <c r="J72" s="12" t="s">
        <v>245</v>
      </c>
      <c r="K72" s="12" t="s">
        <v>245</v>
      </c>
      <c r="L72" s="12" t="s">
        <v>245</v>
      </c>
      <c r="M72" s="12" t="s">
        <v>245</v>
      </c>
      <c r="N72" s="83">
        <v>58469</v>
      </c>
      <c r="O72" s="12" t="s">
        <v>245</v>
      </c>
      <c r="P72" s="12" t="s">
        <v>245</v>
      </c>
      <c r="Q72" s="12" t="s">
        <v>245</v>
      </c>
      <c r="R72" s="83">
        <v>38316</v>
      </c>
      <c r="S72" s="83">
        <v>101434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6.5">
      <c r="A73" s="58" t="s">
        <v>77</v>
      </c>
      <c r="B73" s="12" t="s">
        <v>150</v>
      </c>
      <c r="C73" s="12" t="s">
        <v>245</v>
      </c>
      <c r="D73" s="83">
        <v>-743</v>
      </c>
      <c r="E73" s="12" t="s">
        <v>245</v>
      </c>
      <c r="F73" s="12">
        <v>0</v>
      </c>
      <c r="G73" s="12" t="s">
        <v>245</v>
      </c>
      <c r="H73" s="83">
        <v>4628</v>
      </c>
      <c r="I73" s="83">
        <v>764</v>
      </c>
      <c r="J73" s="12" t="s">
        <v>245</v>
      </c>
      <c r="K73" s="12" t="s">
        <v>245</v>
      </c>
      <c r="L73" s="12" t="s">
        <v>245</v>
      </c>
      <c r="M73" s="12" t="s">
        <v>245</v>
      </c>
      <c r="N73" s="83">
        <v>58469</v>
      </c>
      <c r="O73" s="12" t="s">
        <v>245</v>
      </c>
      <c r="P73" s="12" t="s">
        <v>245</v>
      </c>
      <c r="Q73" s="12" t="s">
        <v>245</v>
      </c>
      <c r="R73" s="12" t="s">
        <v>245</v>
      </c>
      <c r="S73" s="83">
        <v>63118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6.5">
      <c r="A74" s="58" t="s">
        <v>178</v>
      </c>
      <c r="B74" s="12" t="s">
        <v>179</v>
      </c>
      <c r="C74" s="12" t="s">
        <v>245</v>
      </c>
      <c r="D74" s="12" t="s">
        <v>245</v>
      </c>
      <c r="E74" s="12" t="s">
        <v>245</v>
      </c>
      <c r="F74" s="12" t="s">
        <v>245</v>
      </c>
      <c r="G74" s="12" t="s">
        <v>245</v>
      </c>
      <c r="H74" s="12" t="s">
        <v>245</v>
      </c>
      <c r="I74" s="12" t="s">
        <v>245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12" t="s">
        <v>245</v>
      </c>
      <c r="O74" s="12" t="s">
        <v>245</v>
      </c>
      <c r="P74" s="12" t="s">
        <v>245</v>
      </c>
      <c r="Q74" s="12" t="s">
        <v>245</v>
      </c>
      <c r="R74" s="83">
        <v>38316</v>
      </c>
      <c r="S74" s="83">
        <v>38316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6.5">
      <c r="A75" s="58" t="s">
        <v>78</v>
      </c>
      <c r="B75" s="12" t="s">
        <v>151</v>
      </c>
      <c r="C75" s="83">
        <v>543</v>
      </c>
      <c r="D75" s="83">
        <v>710</v>
      </c>
      <c r="E75" s="83" t="s">
        <v>245</v>
      </c>
      <c r="F75" s="83">
        <v>0</v>
      </c>
      <c r="G75" s="83" t="s">
        <v>245</v>
      </c>
      <c r="H75" s="83">
        <v>201</v>
      </c>
      <c r="I75" s="83">
        <v>-872</v>
      </c>
      <c r="J75" s="83" t="s">
        <v>245</v>
      </c>
      <c r="K75" s="83" t="s">
        <v>245</v>
      </c>
      <c r="L75" s="83" t="s">
        <v>245</v>
      </c>
      <c r="M75" s="83" t="s">
        <v>245</v>
      </c>
      <c r="N75" s="83">
        <v>17628</v>
      </c>
      <c r="O75" s="83" t="s">
        <v>245</v>
      </c>
      <c r="P75" s="83" t="s">
        <v>245</v>
      </c>
      <c r="Q75" s="83">
        <v>100</v>
      </c>
      <c r="R75" s="83">
        <v>237</v>
      </c>
      <c r="S75" s="83">
        <v>18547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6.5">
      <c r="A76" s="58" t="s">
        <v>79</v>
      </c>
      <c r="B76" s="12" t="s">
        <v>152</v>
      </c>
      <c r="C76" s="83">
        <v>543</v>
      </c>
      <c r="D76" s="83">
        <v>710</v>
      </c>
      <c r="E76" s="83" t="s">
        <v>245</v>
      </c>
      <c r="F76" s="83">
        <v>0</v>
      </c>
      <c r="G76" s="83" t="s">
        <v>245</v>
      </c>
      <c r="H76" s="83">
        <v>201</v>
      </c>
      <c r="I76" s="83">
        <v>-872</v>
      </c>
      <c r="J76" s="83" t="s">
        <v>245</v>
      </c>
      <c r="K76" s="83" t="s">
        <v>245</v>
      </c>
      <c r="L76" s="83" t="s">
        <v>245</v>
      </c>
      <c r="M76" s="83" t="s">
        <v>245</v>
      </c>
      <c r="N76" s="83">
        <v>17628</v>
      </c>
      <c r="O76" s="83" t="s">
        <v>245</v>
      </c>
      <c r="P76" s="83" t="s">
        <v>245</v>
      </c>
      <c r="Q76" s="83">
        <v>100</v>
      </c>
      <c r="R76" s="83" t="s">
        <v>245</v>
      </c>
      <c r="S76" s="83">
        <v>18310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6.5">
      <c r="A77" s="58" t="s">
        <v>80</v>
      </c>
      <c r="B77" s="12" t="s">
        <v>153</v>
      </c>
      <c r="C77" s="12" t="s">
        <v>245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12" t="s">
        <v>245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12">
        <v>237</v>
      </c>
      <c r="S77" s="12">
        <v>237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6.5">
      <c r="A78" s="59" t="s">
        <v>81</v>
      </c>
      <c r="B78" s="12" t="s">
        <v>154</v>
      </c>
      <c r="C78" s="12" t="s">
        <v>245</v>
      </c>
      <c r="D78" s="12" t="s">
        <v>245</v>
      </c>
      <c r="E78" s="83">
        <v>-39989</v>
      </c>
      <c r="F78" s="12" t="s">
        <v>245</v>
      </c>
      <c r="G78" s="83">
        <v>-35489</v>
      </c>
      <c r="H78" s="12" t="s">
        <v>245</v>
      </c>
      <c r="I78" s="12" t="s">
        <v>245</v>
      </c>
      <c r="J78" s="12" t="s">
        <v>245</v>
      </c>
      <c r="K78" s="12" t="s">
        <v>245</v>
      </c>
      <c r="L78" s="12" t="s">
        <v>245</v>
      </c>
      <c r="M78" s="12" t="s">
        <v>245</v>
      </c>
      <c r="N78" s="12" t="s">
        <v>245</v>
      </c>
      <c r="O78" s="12" t="s">
        <v>245</v>
      </c>
      <c r="P78" s="12" t="s">
        <v>245</v>
      </c>
      <c r="Q78" s="12" t="s">
        <v>245</v>
      </c>
      <c r="R78" s="83">
        <v>-9254</v>
      </c>
      <c r="S78" s="83">
        <v>-84732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6.5">
      <c r="A79" s="58" t="s">
        <v>82</v>
      </c>
      <c r="B79" s="12" t="s">
        <v>155</v>
      </c>
      <c r="C79" s="12" t="s">
        <v>245</v>
      </c>
      <c r="D79" s="12" t="s">
        <v>245</v>
      </c>
      <c r="E79" s="83">
        <v>-39989</v>
      </c>
      <c r="F79" s="12" t="s">
        <v>245</v>
      </c>
      <c r="G79" s="12" t="s">
        <v>245</v>
      </c>
      <c r="H79" s="12" t="s">
        <v>245</v>
      </c>
      <c r="I79" s="12" t="s">
        <v>245</v>
      </c>
      <c r="J79" s="12" t="s">
        <v>245</v>
      </c>
      <c r="K79" s="12" t="s">
        <v>245</v>
      </c>
      <c r="L79" s="12" t="s">
        <v>245</v>
      </c>
      <c r="M79" s="12" t="s">
        <v>245</v>
      </c>
      <c r="N79" s="12" t="s">
        <v>245</v>
      </c>
      <c r="O79" s="12" t="s">
        <v>245</v>
      </c>
      <c r="P79" s="12" t="s">
        <v>245</v>
      </c>
      <c r="Q79" s="12" t="s">
        <v>245</v>
      </c>
      <c r="R79" s="83">
        <v>333</v>
      </c>
      <c r="S79" s="83">
        <v>-39656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6.5">
      <c r="A80" s="58" t="s">
        <v>83</v>
      </c>
      <c r="B80" s="12" t="s">
        <v>242</v>
      </c>
      <c r="C80" s="12" t="s">
        <v>245</v>
      </c>
      <c r="D80" s="12" t="s">
        <v>245</v>
      </c>
      <c r="E80" s="12" t="s">
        <v>245</v>
      </c>
      <c r="F80" s="12" t="s">
        <v>245</v>
      </c>
      <c r="G80" s="83">
        <v>-35489</v>
      </c>
      <c r="H80" s="12" t="s">
        <v>245</v>
      </c>
      <c r="I80" s="12" t="s">
        <v>245</v>
      </c>
      <c r="J80" s="12" t="s">
        <v>245</v>
      </c>
      <c r="K80" s="12" t="s">
        <v>245</v>
      </c>
      <c r="L80" s="12" t="s">
        <v>245</v>
      </c>
      <c r="M80" s="12" t="s">
        <v>245</v>
      </c>
      <c r="N80" s="12" t="s">
        <v>245</v>
      </c>
      <c r="O80" s="12" t="s">
        <v>245</v>
      </c>
      <c r="P80" s="12" t="s">
        <v>245</v>
      </c>
      <c r="Q80" s="12" t="s">
        <v>245</v>
      </c>
      <c r="R80" s="83">
        <v>-9587</v>
      </c>
      <c r="S80" s="83">
        <v>-45076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6.5">
      <c r="A81" s="57" t="s">
        <v>84</v>
      </c>
      <c r="B81" s="61" t="s">
        <v>156</v>
      </c>
      <c r="C81" s="61" t="s">
        <v>245</v>
      </c>
      <c r="D81" s="61" t="s">
        <v>245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82">
        <v>43251</v>
      </c>
      <c r="J81" s="61" t="s">
        <v>245</v>
      </c>
      <c r="K81" s="61" t="s">
        <v>245</v>
      </c>
      <c r="L81" s="61" t="s">
        <v>245</v>
      </c>
      <c r="M81" s="61" t="s">
        <v>245</v>
      </c>
      <c r="N81" s="61" t="s">
        <v>245</v>
      </c>
      <c r="O81" s="61" t="s">
        <v>245</v>
      </c>
      <c r="P81" s="61" t="s">
        <v>245</v>
      </c>
      <c r="Q81" s="61" t="s">
        <v>245</v>
      </c>
      <c r="R81" s="61" t="s">
        <v>245</v>
      </c>
      <c r="S81" s="82">
        <v>43251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6.5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83">
        <v>34259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12" t="s">
        <v>245</v>
      </c>
      <c r="Q82" s="12" t="s">
        <v>245</v>
      </c>
      <c r="R82" s="12" t="s">
        <v>245</v>
      </c>
      <c r="S82" s="83">
        <v>34259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6.5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83">
        <v>31056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12" t="s">
        <v>245</v>
      </c>
      <c r="Q83" s="12" t="s">
        <v>245</v>
      </c>
      <c r="R83" s="12" t="s">
        <v>245</v>
      </c>
      <c r="S83" s="83">
        <v>31056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6.5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83">
        <v>3203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12" t="s">
        <v>245</v>
      </c>
      <c r="Q84" s="12" t="s">
        <v>245</v>
      </c>
      <c r="R84" s="12" t="s">
        <v>245</v>
      </c>
      <c r="S84" s="83">
        <v>3203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6.5">
      <c r="A85" s="59" t="s">
        <v>88</v>
      </c>
      <c r="B85" s="12" t="s">
        <v>160</v>
      </c>
      <c r="C85" s="12" t="s">
        <v>245</v>
      </c>
      <c r="D85" s="12" t="s">
        <v>245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83">
        <v>8992</v>
      </c>
      <c r="J85" s="12" t="s">
        <v>245</v>
      </c>
      <c r="K85" s="12" t="s">
        <v>245</v>
      </c>
      <c r="L85" s="12" t="s">
        <v>245</v>
      </c>
      <c r="M85" s="12" t="s">
        <v>245</v>
      </c>
      <c r="N85" s="12" t="s">
        <v>245</v>
      </c>
      <c r="O85" s="12" t="s">
        <v>245</v>
      </c>
      <c r="P85" s="12" t="s">
        <v>245</v>
      </c>
      <c r="Q85" s="12" t="s">
        <v>245</v>
      </c>
      <c r="R85" s="12" t="s">
        <v>245</v>
      </c>
      <c r="S85" s="83">
        <v>8992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6.5">
      <c r="A86" s="57" t="s">
        <v>89</v>
      </c>
      <c r="B86" s="61" t="s">
        <v>161</v>
      </c>
      <c r="C86" s="61">
        <v>-189</v>
      </c>
      <c r="D86" s="82">
        <v>26568</v>
      </c>
      <c r="E86" s="82">
        <v>-111</v>
      </c>
      <c r="F86" s="82">
        <v>3700</v>
      </c>
      <c r="G86" s="82">
        <v>-6643</v>
      </c>
      <c r="H86" s="61">
        <v>348</v>
      </c>
      <c r="I86" s="61">
        <v>111</v>
      </c>
      <c r="J86" s="82">
        <v>7271</v>
      </c>
      <c r="K86" s="82">
        <v>4728</v>
      </c>
      <c r="L86" s="61">
        <v>587</v>
      </c>
      <c r="M86" s="82">
        <v>7282</v>
      </c>
      <c r="N86" s="82">
        <v>62400</v>
      </c>
      <c r="O86" s="82">
        <v>2089</v>
      </c>
      <c r="P86" s="82">
        <v>-904</v>
      </c>
      <c r="Q86" s="61" t="s">
        <v>245</v>
      </c>
      <c r="R86" s="82">
        <v>33457</v>
      </c>
      <c r="S86" s="82">
        <v>140693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6.5">
      <c r="A87" s="59" t="s">
        <v>90</v>
      </c>
      <c r="B87" s="12" t="s">
        <v>162</v>
      </c>
      <c r="C87" s="12" t="s">
        <v>245</v>
      </c>
      <c r="D87" s="12">
        <v>0</v>
      </c>
      <c r="E87" s="12" t="s">
        <v>245</v>
      </c>
      <c r="F87" s="12">
        <v>-4</v>
      </c>
      <c r="G87" s="12">
        <v>0</v>
      </c>
      <c r="H87" s="12">
        <v>348</v>
      </c>
      <c r="I87" s="12">
        <v>111</v>
      </c>
      <c r="J87" s="83">
        <v>-1793</v>
      </c>
      <c r="K87" s="83">
        <v>1204</v>
      </c>
      <c r="L87" s="83">
        <v>-158</v>
      </c>
      <c r="M87" s="83">
        <v>2859</v>
      </c>
      <c r="N87" s="83">
        <v>30169</v>
      </c>
      <c r="O87" s="83">
        <v>2089</v>
      </c>
      <c r="P87" s="83">
        <v>5270</v>
      </c>
      <c r="Q87" s="12" t="s">
        <v>245</v>
      </c>
      <c r="R87" s="83">
        <v>-2393</v>
      </c>
      <c r="S87" s="83">
        <v>37703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6.5">
      <c r="A88" s="58" t="s">
        <v>91</v>
      </c>
      <c r="B88" s="12" t="s">
        <v>163</v>
      </c>
      <c r="C88" s="12" t="s">
        <v>245</v>
      </c>
      <c r="D88" s="12">
        <v>0</v>
      </c>
      <c r="E88" s="12" t="s">
        <v>245</v>
      </c>
      <c r="F88" s="12">
        <v>0</v>
      </c>
      <c r="G88" s="12">
        <v>0</v>
      </c>
      <c r="H88" s="12">
        <v>348</v>
      </c>
      <c r="I88" s="12">
        <v>111</v>
      </c>
      <c r="J88" s="83">
        <v>-1793</v>
      </c>
      <c r="K88" s="83">
        <v>1204</v>
      </c>
      <c r="L88" s="83">
        <v>-158</v>
      </c>
      <c r="M88" s="83">
        <v>2859</v>
      </c>
      <c r="N88" s="83">
        <v>30022</v>
      </c>
      <c r="O88" s="83">
        <v>2089</v>
      </c>
      <c r="P88" s="83">
        <v>5270</v>
      </c>
      <c r="Q88" s="12" t="s">
        <v>245</v>
      </c>
      <c r="R88" s="83">
        <v>-2273</v>
      </c>
      <c r="S88" s="83">
        <v>37679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6.5">
      <c r="A89" s="58" t="s">
        <v>92</v>
      </c>
      <c r="B89" s="12" t="s">
        <v>164</v>
      </c>
      <c r="C89" s="12" t="s">
        <v>245</v>
      </c>
      <c r="D89" s="12">
        <v>0</v>
      </c>
      <c r="E89" s="12" t="s">
        <v>245</v>
      </c>
      <c r="F89" s="12">
        <v>0</v>
      </c>
      <c r="G89" s="12">
        <v>0</v>
      </c>
      <c r="H89" s="12">
        <v>348</v>
      </c>
      <c r="I89" s="12">
        <v>111</v>
      </c>
      <c r="J89" s="83">
        <v>-1793</v>
      </c>
      <c r="K89" s="83">
        <v>1204</v>
      </c>
      <c r="L89" s="83">
        <v>-158</v>
      </c>
      <c r="M89" s="83">
        <v>2859</v>
      </c>
      <c r="N89" s="83">
        <v>27226</v>
      </c>
      <c r="O89" s="83">
        <v>2089</v>
      </c>
      <c r="P89" s="83">
        <v>5270</v>
      </c>
      <c r="Q89" s="12" t="s">
        <v>245</v>
      </c>
      <c r="R89" s="83">
        <v>-3128</v>
      </c>
      <c r="S89" s="83">
        <v>34028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6.5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 t="s">
        <v>245</v>
      </c>
      <c r="M90" s="12" t="s">
        <v>245</v>
      </c>
      <c r="N90" s="83">
        <v>2796</v>
      </c>
      <c r="O90" s="12" t="s">
        <v>245</v>
      </c>
      <c r="P90" s="12" t="s">
        <v>245</v>
      </c>
      <c r="Q90" s="12" t="s">
        <v>245</v>
      </c>
      <c r="R90" s="12">
        <v>855</v>
      </c>
      <c r="S90" s="83">
        <v>3651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6.5">
      <c r="A91" s="58" t="s">
        <v>94</v>
      </c>
      <c r="B91" s="12" t="s">
        <v>166</v>
      </c>
      <c r="C91" s="12" t="s">
        <v>245</v>
      </c>
      <c r="D91" s="12">
        <v>0</v>
      </c>
      <c r="E91" s="12" t="s">
        <v>245</v>
      </c>
      <c r="F91" s="12">
        <v>-4</v>
      </c>
      <c r="G91" s="12" t="s">
        <v>245</v>
      </c>
      <c r="H91" s="12" t="s">
        <v>245</v>
      </c>
      <c r="I91" s="12" t="s">
        <v>245</v>
      </c>
      <c r="J91" s="12">
        <v>0</v>
      </c>
      <c r="K91" s="12">
        <v>0</v>
      </c>
      <c r="L91" s="12">
        <v>0</v>
      </c>
      <c r="M91" s="12">
        <v>0</v>
      </c>
      <c r="N91" s="12">
        <v>148</v>
      </c>
      <c r="O91" s="12" t="s">
        <v>245</v>
      </c>
      <c r="P91" s="12">
        <v>0</v>
      </c>
      <c r="Q91" s="12" t="s">
        <v>245</v>
      </c>
      <c r="R91" s="12">
        <v>-120</v>
      </c>
      <c r="S91" s="12">
        <v>24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6.5">
      <c r="A92" s="58" t="s">
        <v>95</v>
      </c>
      <c r="B92" s="12" t="s">
        <v>167</v>
      </c>
      <c r="C92" s="12" t="s">
        <v>245</v>
      </c>
      <c r="D92" s="12">
        <v>0</v>
      </c>
      <c r="E92" s="12" t="s">
        <v>245</v>
      </c>
      <c r="F92" s="12">
        <v>-4</v>
      </c>
      <c r="G92" s="12" t="s">
        <v>245</v>
      </c>
      <c r="H92" s="12" t="s">
        <v>245</v>
      </c>
      <c r="I92" s="12" t="s">
        <v>245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 t="s">
        <v>245</v>
      </c>
      <c r="P92" s="12">
        <v>0</v>
      </c>
      <c r="Q92" s="12" t="s">
        <v>245</v>
      </c>
      <c r="R92" s="12">
        <v>-165</v>
      </c>
      <c r="S92" s="12">
        <v>-168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6.5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12">
        <v>147</v>
      </c>
      <c r="O93" s="12" t="s">
        <v>245</v>
      </c>
      <c r="P93" s="12" t="s">
        <v>245</v>
      </c>
      <c r="Q93" s="12" t="s">
        <v>245</v>
      </c>
      <c r="R93" s="12">
        <v>45</v>
      </c>
      <c r="S93" s="12">
        <v>192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6.5">
      <c r="A94" s="59" t="s">
        <v>97</v>
      </c>
      <c r="B94" s="12" t="s">
        <v>169</v>
      </c>
      <c r="C94" s="12">
        <v>-189</v>
      </c>
      <c r="D94" s="83">
        <v>26568</v>
      </c>
      <c r="E94" s="83">
        <v>-111</v>
      </c>
      <c r="F94" s="83">
        <v>3704</v>
      </c>
      <c r="G94" s="83">
        <v>-6643</v>
      </c>
      <c r="H94" s="12">
        <v>0</v>
      </c>
      <c r="I94" s="12">
        <v>0</v>
      </c>
      <c r="J94" s="83">
        <v>9064</v>
      </c>
      <c r="K94" s="83">
        <v>3523</v>
      </c>
      <c r="L94" s="12">
        <v>745</v>
      </c>
      <c r="M94" s="83">
        <v>4423</v>
      </c>
      <c r="N94" s="83">
        <v>32231</v>
      </c>
      <c r="O94" s="12">
        <v>0</v>
      </c>
      <c r="P94" s="83">
        <v>-6174</v>
      </c>
      <c r="Q94" s="12" t="s">
        <v>245</v>
      </c>
      <c r="R94" s="83">
        <v>35850</v>
      </c>
      <c r="S94" s="83">
        <v>102990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6.5">
      <c r="A95" s="58" t="s">
        <v>98</v>
      </c>
      <c r="B95" s="12" t="s">
        <v>170</v>
      </c>
      <c r="C95" s="12">
        <v>-189</v>
      </c>
      <c r="D95" s="83">
        <v>26568</v>
      </c>
      <c r="E95" s="83">
        <v>-111</v>
      </c>
      <c r="F95" s="83">
        <v>3704</v>
      </c>
      <c r="G95" s="83">
        <v>-6643</v>
      </c>
      <c r="H95" s="12">
        <v>0</v>
      </c>
      <c r="I95" s="12">
        <v>0</v>
      </c>
      <c r="J95" s="83">
        <v>9064</v>
      </c>
      <c r="K95" s="83">
        <v>3523</v>
      </c>
      <c r="L95" s="12">
        <v>745</v>
      </c>
      <c r="M95" s="83">
        <v>4423</v>
      </c>
      <c r="N95" s="83">
        <v>32231</v>
      </c>
      <c r="O95" s="12">
        <v>0</v>
      </c>
      <c r="P95" s="83">
        <v>-6174</v>
      </c>
      <c r="Q95" s="12" t="s">
        <v>245</v>
      </c>
      <c r="R95" s="83">
        <v>35850</v>
      </c>
      <c r="S95" s="83">
        <v>102990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6.5">
      <c r="A96" s="57" t="s">
        <v>203</v>
      </c>
      <c r="B96" s="61" t="s">
        <v>205</v>
      </c>
      <c r="C96" s="82">
        <v>207059</v>
      </c>
      <c r="D96" s="82">
        <v>1110519</v>
      </c>
      <c r="E96" s="82">
        <v>-40624</v>
      </c>
      <c r="F96" s="82">
        <v>100567</v>
      </c>
      <c r="G96" s="82">
        <v>-38622</v>
      </c>
      <c r="H96" s="82">
        <v>3193</v>
      </c>
      <c r="I96" s="82">
        <v>46326</v>
      </c>
      <c r="J96" s="82">
        <v>105872</v>
      </c>
      <c r="K96" s="82">
        <v>455</v>
      </c>
      <c r="L96" s="82">
        <v>5810</v>
      </c>
      <c r="M96" s="82">
        <v>23193</v>
      </c>
      <c r="N96" s="82">
        <v>169100</v>
      </c>
      <c r="O96" s="82">
        <v>5268</v>
      </c>
      <c r="P96" s="82">
        <v>53266</v>
      </c>
      <c r="Q96" s="82">
        <v>1639</v>
      </c>
      <c r="R96" s="82">
        <v>40458</v>
      </c>
      <c r="S96" s="82">
        <v>1793479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6.5">
      <c r="A97" s="57" t="s">
        <v>177</v>
      </c>
      <c r="B97" s="61" t="s">
        <v>207</v>
      </c>
      <c r="C97" s="82">
        <v>-488</v>
      </c>
      <c r="D97" s="82">
        <v>63630</v>
      </c>
      <c r="E97" s="82">
        <v>-2438</v>
      </c>
      <c r="F97" s="82">
        <v>-8742</v>
      </c>
      <c r="G97" s="82">
        <v>-6946</v>
      </c>
      <c r="H97" s="82">
        <v>321</v>
      </c>
      <c r="I97" s="82">
        <v>-7475</v>
      </c>
      <c r="J97" s="82">
        <v>-87520</v>
      </c>
      <c r="K97" s="82">
        <v>-2713</v>
      </c>
      <c r="L97" s="82">
        <v>-944</v>
      </c>
      <c r="M97" s="82">
        <v>-12720</v>
      </c>
      <c r="N97" s="82">
        <v>-45046</v>
      </c>
      <c r="O97" s="82">
        <v>-4722</v>
      </c>
      <c r="P97" s="82">
        <v>59612</v>
      </c>
      <c r="Q97" s="82">
        <v>5260</v>
      </c>
      <c r="R97" s="82">
        <v>50932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6.5">
      <c r="A98" s="60" t="s">
        <v>99</v>
      </c>
      <c r="B98" s="72" t="s">
        <v>206</v>
      </c>
      <c r="C98" s="84">
        <v>206571</v>
      </c>
      <c r="D98" s="84">
        <v>1174149</v>
      </c>
      <c r="E98" s="84">
        <v>-43062</v>
      </c>
      <c r="F98" s="84">
        <v>91826</v>
      </c>
      <c r="G98" s="84">
        <v>-45568</v>
      </c>
      <c r="H98" s="84">
        <v>3514</v>
      </c>
      <c r="I98" s="84">
        <v>38851</v>
      </c>
      <c r="J98" s="84">
        <v>18352</v>
      </c>
      <c r="K98" s="84">
        <v>-2259</v>
      </c>
      <c r="L98" s="84">
        <v>4866</v>
      </c>
      <c r="M98" s="84">
        <v>10473</v>
      </c>
      <c r="N98" s="84">
        <v>124054</v>
      </c>
      <c r="O98" s="84">
        <v>545</v>
      </c>
      <c r="P98" s="84">
        <v>112878</v>
      </c>
      <c r="Q98" s="84">
        <v>6899</v>
      </c>
      <c r="R98" s="84">
        <v>91389</v>
      </c>
      <c r="S98" s="84">
        <v>1793479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16.5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6.5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16.5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6.5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6.5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6.5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16.5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6.5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2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6" sqref="A76:IV76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1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175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21" customHeight="1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21" customHeight="1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9.5" customHeight="1">
      <c r="A7" s="57" t="s">
        <v>15</v>
      </c>
      <c r="B7" s="61" t="s">
        <v>100</v>
      </c>
      <c r="C7" s="82">
        <v>12720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61" t="s">
        <v>245</v>
      </c>
      <c r="S7" s="82">
        <v>12720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5.75" customHeight="1">
      <c r="A8" s="59" t="s">
        <v>16</v>
      </c>
      <c r="B8" s="12" t="s">
        <v>101</v>
      </c>
      <c r="C8" s="83">
        <v>12451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12" t="s">
        <v>245</v>
      </c>
      <c r="S8" s="83">
        <v>12451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9.5" customHeight="1">
      <c r="A9" s="59" t="s">
        <v>17</v>
      </c>
      <c r="B9" s="12" t="s">
        <v>102</v>
      </c>
      <c r="C9" s="12">
        <v>269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 t="s">
        <v>245</v>
      </c>
      <c r="S9" s="12">
        <v>269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5.75" customHeight="1">
      <c r="A10" s="57" t="s">
        <v>18</v>
      </c>
      <c r="B10" s="61" t="s">
        <v>103</v>
      </c>
      <c r="C10" s="82">
        <v>2008</v>
      </c>
      <c r="D10" s="82">
        <v>34296</v>
      </c>
      <c r="E10" s="82">
        <v>-14</v>
      </c>
      <c r="F10" s="82">
        <v>-2127</v>
      </c>
      <c r="G10" s="82">
        <v>-274</v>
      </c>
      <c r="H10" s="82" t="s">
        <v>245</v>
      </c>
      <c r="I10" s="82">
        <v>-110</v>
      </c>
      <c r="J10" s="82">
        <v>102</v>
      </c>
      <c r="K10" s="82">
        <v>2</v>
      </c>
      <c r="L10" s="82">
        <v>3</v>
      </c>
      <c r="M10" s="82">
        <v>69</v>
      </c>
      <c r="N10" s="82">
        <v>2406</v>
      </c>
      <c r="O10" s="82">
        <v>-17</v>
      </c>
      <c r="P10" s="82">
        <v>1042</v>
      </c>
      <c r="Q10" s="82">
        <v>-11</v>
      </c>
      <c r="R10" s="82">
        <v>-21882</v>
      </c>
      <c r="S10" s="82">
        <v>15493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5.75" customHeight="1">
      <c r="A11" s="59" t="s">
        <v>19</v>
      </c>
      <c r="B11" s="12" t="s">
        <v>104</v>
      </c>
      <c r="C11" s="83" t="s">
        <v>245</v>
      </c>
      <c r="D11" s="83" t="s">
        <v>245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 t="s">
        <v>245</v>
      </c>
      <c r="J11" s="83" t="s">
        <v>245</v>
      </c>
      <c r="K11" s="83" t="s">
        <v>245</v>
      </c>
      <c r="L11" s="83" t="s">
        <v>245</v>
      </c>
      <c r="M11" s="83" t="s">
        <v>245</v>
      </c>
      <c r="N11" s="83" t="s">
        <v>245</v>
      </c>
      <c r="O11" s="83" t="s">
        <v>245</v>
      </c>
      <c r="P11" s="83" t="s">
        <v>245</v>
      </c>
      <c r="Q11" s="83" t="s">
        <v>245</v>
      </c>
      <c r="R11" s="83" t="s">
        <v>245</v>
      </c>
      <c r="S11" s="83" t="s">
        <v>245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5.75" customHeight="1">
      <c r="A12" s="58" t="s">
        <v>20</v>
      </c>
      <c r="B12" s="12" t="s">
        <v>105</v>
      </c>
      <c r="C12" s="83" t="s">
        <v>245</v>
      </c>
      <c r="D12" s="83" t="s">
        <v>245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 t="s">
        <v>245</v>
      </c>
      <c r="J12" s="83" t="s">
        <v>245</v>
      </c>
      <c r="K12" s="83" t="s">
        <v>245</v>
      </c>
      <c r="L12" s="83" t="s">
        <v>245</v>
      </c>
      <c r="M12" s="83" t="s">
        <v>245</v>
      </c>
      <c r="N12" s="83" t="s">
        <v>245</v>
      </c>
      <c r="O12" s="83" t="s">
        <v>245</v>
      </c>
      <c r="P12" s="83" t="s">
        <v>245</v>
      </c>
      <c r="Q12" s="83" t="s">
        <v>245</v>
      </c>
      <c r="R12" s="83" t="s">
        <v>245</v>
      </c>
      <c r="S12" s="83" t="s">
        <v>245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5.75" customHeight="1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 t="s">
        <v>245</v>
      </c>
      <c r="K13" s="12" t="s">
        <v>245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 t="s">
        <v>245</v>
      </c>
      <c r="S13" s="12" t="s">
        <v>245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5.75" customHeight="1">
      <c r="A14" s="59" t="s">
        <v>22</v>
      </c>
      <c r="B14" s="12" t="s">
        <v>107</v>
      </c>
      <c r="C14" s="83">
        <v>24</v>
      </c>
      <c r="D14" s="83">
        <v>-2314</v>
      </c>
      <c r="E14" s="83">
        <v>-3</v>
      </c>
      <c r="F14" s="83">
        <v>169</v>
      </c>
      <c r="G14" s="83">
        <v>-52</v>
      </c>
      <c r="H14" s="83" t="s">
        <v>245</v>
      </c>
      <c r="I14" s="83">
        <v>-96</v>
      </c>
      <c r="J14" s="83">
        <v>102</v>
      </c>
      <c r="K14" s="83">
        <v>2</v>
      </c>
      <c r="L14" s="83">
        <v>3</v>
      </c>
      <c r="M14" s="83">
        <v>16</v>
      </c>
      <c r="N14" s="83">
        <v>103</v>
      </c>
      <c r="O14" s="83">
        <v>-11</v>
      </c>
      <c r="P14" s="83">
        <v>-16</v>
      </c>
      <c r="Q14" s="83">
        <v>-8</v>
      </c>
      <c r="R14" s="83">
        <v>-3103</v>
      </c>
      <c r="S14" s="83">
        <v>-5185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5.75" customHeight="1">
      <c r="A15" s="58" t="s">
        <v>23</v>
      </c>
      <c r="B15" s="12" t="s">
        <v>108</v>
      </c>
      <c r="C15" s="83" t="s">
        <v>245</v>
      </c>
      <c r="D15" s="83">
        <v>0</v>
      </c>
      <c r="E15" s="83">
        <v>0</v>
      </c>
      <c r="F15" s="83" t="s">
        <v>245</v>
      </c>
      <c r="G15" s="83">
        <v>0</v>
      </c>
      <c r="H15" s="83" t="s">
        <v>245</v>
      </c>
      <c r="I15" s="83">
        <v>0</v>
      </c>
      <c r="J15" s="83">
        <v>0</v>
      </c>
      <c r="K15" s="83" t="s">
        <v>245</v>
      </c>
      <c r="L15" s="83" t="s">
        <v>245</v>
      </c>
      <c r="M15" s="83" t="s">
        <v>245</v>
      </c>
      <c r="N15" s="83">
        <v>0</v>
      </c>
      <c r="O15" s="83" t="s">
        <v>245</v>
      </c>
      <c r="P15" s="83">
        <v>0</v>
      </c>
      <c r="Q15" s="83" t="s">
        <v>245</v>
      </c>
      <c r="R15" s="83">
        <v>0</v>
      </c>
      <c r="S15" s="83">
        <v>0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5.75" customHeight="1">
      <c r="A16" s="58" t="s">
        <v>24</v>
      </c>
      <c r="B16" s="12" t="s">
        <v>109</v>
      </c>
      <c r="C16" s="12">
        <v>24</v>
      </c>
      <c r="D16" s="83">
        <v>-2314</v>
      </c>
      <c r="E16" s="12">
        <v>-3</v>
      </c>
      <c r="F16" s="12">
        <v>169</v>
      </c>
      <c r="G16" s="12">
        <v>-52</v>
      </c>
      <c r="H16" s="12" t="s">
        <v>245</v>
      </c>
      <c r="I16" s="12">
        <v>-96</v>
      </c>
      <c r="J16" s="12">
        <v>102</v>
      </c>
      <c r="K16" s="12">
        <v>2</v>
      </c>
      <c r="L16" s="12">
        <v>3</v>
      </c>
      <c r="M16" s="12">
        <v>16</v>
      </c>
      <c r="N16" s="83">
        <v>103</v>
      </c>
      <c r="O16" s="12">
        <v>-11</v>
      </c>
      <c r="P16" s="83">
        <v>-16</v>
      </c>
      <c r="Q16" s="12">
        <v>-8</v>
      </c>
      <c r="R16" s="83">
        <v>-3103</v>
      </c>
      <c r="S16" s="83">
        <v>-5185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5.75" customHeight="1">
      <c r="A17" s="59" t="s">
        <v>25</v>
      </c>
      <c r="B17" s="12" t="s">
        <v>110</v>
      </c>
      <c r="C17" s="12" t="s">
        <v>245</v>
      </c>
      <c r="D17" s="12">
        <v>-73</v>
      </c>
      <c r="E17" s="12" t="s">
        <v>245</v>
      </c>
      <c r="F17" s="12">
        <v>-2</v>
      </c>
      <c r="G17" s="12" t="s">
        <v>245</v>
      </c>
      <c r="H17" s="12" t="s">
        <v>245</v>
      </c>
      <c r="I17" s="12" t="s">
        <v>245</v>
      </c>
      <c r="J17" s="12" t="s">
        <v>245</v>
      </c>
      <c r="K17" s="12" t="s">
        <v>245</v>
      </c>
      <c r="L17" s="12" t="s">
        <v>245</v>
      </c>
      <c r="M17" s="12" t="s">
        <v>245</v>
      </c>
      <c r="N17" s="12">
        <v>-17</v>
      </c>
      <c r="O17" s="12" t="s">
        <v>245</v>
      </c>
      <c r="P17" s="12" t="s">
        <v>245</v>
      </c>
      <c r="Q17" s="12" t="s">
        <v>245</v>
      </c>
      <c r="R17" s="12">
        <v>-53</v>
      </c>
      <c r="S17" s="12">
        <v>-145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5.75" customHeight="1">
      <c r="A18" s="58" t="s">
        <v>26</v>
      </c>
      <c r="B18" s="12" t="s">
        <v>111</v>
      </c>
      <c r="C18" s="12" t="s">
        <v>245</v>
      </c>
      <c r="D18" s="12" t="s">
        <v>245</v>
      </c>
      <c r="E18" s="12" t="s">
        <v>245</v>
      </c>
      <c r="F18" s="12" t="s">
        <v>245</v>
      </c>
      <c r="G18" s="12" t="s">
        <v>245</v>
      </c>
      <c r="H18" s="12" t="s">
        <v>245</v>
      </c>
      <c r="I18" s="12" t="s">
        <v>245</v>
      </c>
      <c r="J18" s="12" t="s">
        <v>245</v>
      </c>
      <c r="K18" s="12" t="s">
        <v>245</v>
      </c>
      <c r="L18" s="12" t="s">
        <v>245</v>
      </c>
      <c r="M18" s="12" t="s">
        <v>245</v>
      </c>
      <c r="N18" s="12" t="s">
        <v>245</v>
      </c>
      <c r="O18" s="12" t="s">
        <v>245</v>
      </c>
      <c r="P18" s="12" t="s">
        <v>245</v>
      </c>
      <c r="Q18" s="12" t="s">
        <v>245</v>
      </c>
      <c r="R18" s="12" t="s">
        <v>245</v>
      </c>
      <c r="S18" s="12" t="s">
        <v>245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5.75" customHeight="1">
      <c r="A19" s="58" t="s">
        <v>27</v>
      </c>
      <c r="B19" s="12" t="s">
        <v>112</v>
      </c>
      <c r="C19" s="12" t="s">
        <v>245</v>
      </c>
      <c r="D19" s="12">
        <v>-73</v>
      </c>
      <c r="E19" s="12" t="s">
        <v>245</v>
      </c>
      <c r="F19" s="12">
        <v>-2</v>
      </c>
      <c r="G19" s="12" t="s">
        <v>245</v>
      </c>
      <c r="H19" s="12" t="s">
        <v>245</v>
      </c>
      <c r="I19" s="12" t="s">
        <v>245</v>
      </c>
      <c r="J19" s="12" t="s">
        <v>245</v>
      </c>
      <c r="K19" s="12" t="s">
        <v>245</v>
      </c>
      <c r="L19" s="12" t="s">
        <v>245</v>
      </c>
      <c r="M19" s="12" t="s">
        <v>245</v>
      </c>
      <c r="N19" s="12">
        <v>-17</v>
      </c>
      <c r="O19" s="12" t="s">
        <v>245</v>
      </c>
      <c r="P19" s="12" t="s">
        <v>245</v>
      </c>
      <c r="Q19" s="12" t="s">
        <v>245</v>
      </c>
      <c r="R19" s="12">
        <v>-53</v>
      </c>
      <c r="S19" s="12">
        <v>-145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5.75" customHeight="1">
      <c r="A20" s="59" t="s">
        <v>28</v>
      </c>
      <c r="B20" s="12" t="s">
        <v>113</v>
      </c>
      <c r="C20" s="83">
        <v>1984</v>
      </c>
      <c r="D20" s="83">
        <v>36684</v>
      </c>
      <c r="E20" s="83">
        <v>-11</v>
      </c>
      <c r="F20" s="83">
        <v>-2294</v>
      </c>
      <c r="G20" s="83">
        <v>-222</v>
      </c>
      <c r="H20" s="83" t="s">
        <v>245</v>
      </c>
      <c r="I20" s="83">
        <v>-14</v>
      </c>
      <c r="J20" s="83" t="s">
        <v>245</v>
      </c>
      <c r="K20" s="83" t="s">
        <v>245</v>
      </c>
      <c r="L20" s="83">
        <v>0</v>
      </c>
      <c r="M20" s="83">
        <v>52</v>
      </c>
      <c r="N20" s="83">
        <v>2320</v>
      </c>
      <c r="O20" s="83">
        <v>-6</v>
      </c>
      <c r="P20" s="83">
        <v>1058</v>
      </c>
      <c r="Q20" s="83">
        <v>-3</v>
      </c>
      <c r="R20" s="83">
        <v>-18725</v>
      </c>
      <c r="S20" s="83">
        <v>20824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5.75" customHeight="1">
      <c r="A21" s="58" t="s">
        <v>29</v>
      </c>
      <c r="B21" s="12" t="s">
        <v>114</v>
      </c>
      <c r="C21" s="12" t="s">
        <v>245</v>
      </c>
      <c r="D21" s="12" t="s">
        <v>245</v>
      </c>
      <c r="E21" s="12" t="s">
        <v>245</v>
      </c>
      <c r="F21" s="12" t="s">
        <v>245</v>
      </c>
      <c r="G21" s="12" t="s">
        <v>245</v>
      </c>
      <c r="H21" s="12" t="s">
        <v>245</v>
      </c>
      <c r="I21" s="12" t="s">
        <v>245</v>
      </c>
      <c r="J21" s="12" t="s">
        <v>245</v>
      </c>
      <c r="K21" s="12" t="s">
        <v>245</v>
      </c>
      <c r="L21" s="12" t="s">
        <v>245</v>
      </c>
      <c r="M21" s="12" t="s">
        <v>245</v>
      </c>
      <c r="N21" s="12" t="s">
        <v>245</v>
      </c>
      <c r="O21" s="12">
        <v>0</v>
      </c>
      <c r="P21" s="12">
        <v>-1</v>
      </c>
      <c r="Q21" s="12" t="s">
        <v>245</v>
      </c>
      <c r="R21" s="12">
        <v>0</v>
      </c>
      <c r="S21" s="12">
        <v>-2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5.75" customHeight="1">
      <c r="A22" s="58" t="s">
        <v>30</v>
      </c>
      <c r="B22" s="12" t="s">
        <v>115</v>
      </c>
      <c r="C22" s="12" t="s">
        <v>245</v>
      </c>
      <c r="D22" s="12" t="s">
        <v>245</v>
      </c>
      <c r="E22" s="12" t="s">
        <v>245</v>
      </c>
      <c r="F22" s="12" t="s">
        <v>245</v>
      </c>
      <c r="G22" s="12" t="s">
        <v>245</v>
      </c>
      <c r="H22" s="12" t="s">
        <v>245</v>
      </c>
      <c r="I22" s="12" t="s">
        <v>245</v>
      </c>
      <c r="J22" s="12" t="s">
        <v>245</v>
      </c>
      <c r="K22" s="12" t="s">
        <v>245</v>
      </c>
      <c r="L22" s="12" t="s">
        <v>245</v>
      </c>
      <c r="M22" s="12" t="s">
        <v>245</v>
      </c>
      <c r="N22" s="12" t="s">
        <v>245</v>
      </c>
      <c r="O22" s="12" t="s">
        <v>245</v>
      </c>
      <c r="P22" s="12" t="s">
        <v>245</v>
      </c>
      <c r="Q22" s="12" t="s">
        <v>245</v>
      </c>
      <c r="R22" s="12">
        <v>0</v>
      </c>
      <c r="S22" s="12">
        <v>0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5.75" customHeight="1">
      <c r="A23" s="58" t="s">
        <v>31</v>
      </c>
      <c r="B23" s="12" t="s">
        <v>116</v>
      </c>
      <c r="C23" s="12" t="s">
        <v>245</v>
      </c>
      <c r="D23" s="12" t="s">
        <v>245</v>
      </c>
      <c r="E23" s="12" t="s">
        <v>245</v>
      </c>
      <c r="F23" s="12" t="s">
        <v>245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>
        <v>0</v>
      </c>
      <c r="P23" s="12">
        <v>-1</v>
      </c>
      <c r="Q23" s="12" t="s">
        <v>245</v>
      </c>
      <c r="R23" s="12">
        <v>0</v>
      </c>
      <c r="S23" s="12">
        <v>-2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5.75" customHeight="1">
      <c r="A24" s="58" t="s">
        <v>32</v>
      </c>
      <c r="B24" s="12" t="s">
        <v>117</v>
      </c>
      <c r="C24" s="12">
        <v>0</v>
      </c>
      <c r="D24" s="12" t="s">
        <v>245</v>
      </c>
      <c r="E24" s="12" t="s">
        <v>245</v>
      </c>
      <c r="F24" s="12" t="s">
        <v>245</v>
      </c>
      <c r="G24" s="12">
        <v>0</v>
      </c>
      <c r="H24" s="12" t="s">
        <v>245</v>
      </c>
      <c r="I24" s="12">
        <v>-14</v>
      </c>
      <c r="J24" s="12" t="s">
        <v>245</v>
      </c>
      <c r="K24" s="12" t="s">
        <v>245</v>
      </c>
      <c r="L24" s="12" t="s">
        <v>245</v>
      </c>
      <c r="M24" s="12" t="s">
        <v>245</v>
      </c>
      <c r="N24" s="83">
        <v>2376</v>
      </c>
      <c r="O24" s="12">
        <v>-6</v>
      </c>
      <c r="P24" s="83">
        <v>1061</v>
      </c>
      <c r="Q24" s="12">
        <v>-3</v>
      </c>
      <c r="R24" s="83">
        <v>-1594</v>
      </c>
      <c r="S24" s="83">
        <v>1820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5.75" customHeight="1">
      <c r="A25" s="58" t="s">
        <v>33</v>
      </c>
      <c r="B25" s="12" t="s">
        <v>118</v>
      </c>
      <c r="C25" s="12" t="s">
        <v>245</v>
      </c>
      <c r="D25" s="12" t="s">
        <v>245</v>
      </c>
      <c r="E25" s="12" t="s">
        <v>245</v>
      </c>
      <c r="F25" s="12" t="s">
        <v>245</v>
      </c>
      <c r="G25" s="12" t="s">
        <v>245</v>
      </c>
      <c r="H25" s="12" t="s">
        <v>245</v>
      </c>
      <c r="I25" s="12" t="s">
        <v>245</v>
      </c>
      <c r="J25" s="12" t="s">
        <v>245</v>
      </c>
      <c r="K25" s="12" t="s">
        <v>245</v>
      </c>
      <c r="L25" s="12" t="s">
        <v>245</v>
      </c>
      <c r="M25" s="12" t="s">
        <v>245</v>
      </c>
      <c r="N25" s="12" t="s">
        <v>245</v>
      </c>
      <c r="O25" s="12" t="s">
        <v>245</v>
      </c>
      <c r="P25" s="12" t="s">
        <v>245</v>
      </c>
      <c r="Q25" s="12" t="s">
        <v>245</v>
      </c>
      <c r="R25" s="12" t="s">
        <v>245</v>
      </c>
      <c r="S25" s="12" t="s">
        <v>245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5.75" customHeight="1">
      <c r="A26" s="58" t="s">
        <v>34</v>
      </c>
      <c r="B26" s="12" t="s">
        <v>119</v>
      </c>
      <c r="C26" s="12">
        <v>0</v>
      </c>
      <c r="D26" s="12" t="s">
        <v>245</v>
      </c>
      <c r="E26" s="12" t="s">
        <v>245</v>
      </c>
      <c r="F26" s="12" t="s">
        <v>245</v>
      </c>
      <c r="G26" s="12">
        <v>0</v>
      </c>
      <c r="H26" s="12" t="s">
        <v>245</v>
      </c>
      <c r="I26" s="12">
        <v>-14</v>
      </c>
      <c r="J26" s="12" t="s">
        <v>245</v>
      </c>
      <c r="K26" s="12" t="s">
        <v>245</v>
      </c>
      <c r="L26" s="12" t="s">
        <v>245</v>
      </c>
      <c r="M26" s="12" t="s">
        <v>245</v>
      </c>
      <c r="N26" s="83">
        <v>2376</v>
      </c>
      <c r="O26" s="12">
        <v>-6</v>
      </c>
      <c r="P26" s="83">
        <v>1061</v>
      </c>
      <c r="Q26" s="12">
        <v>-3</v>
      </c>
      <c r="R26" s="83">
        <v>-1594</v>
      </c>
      <c r="S26" s="83">
        <v>1820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5.75" customHeight="1">
      <c r="A27" s="58" t="s">
        <v>35</v>
      </c>
      <c r="B27" s="12" t="s">
        <v>120</v>
      </c>
      <c r="C27" s="12" t="s">
        <v>245</v>
      </c>
      <c r="D27" s="12" t="s">
        <v>245</v>
      </c>
      <c r="E27" s="12" t="s">
        <v>245</v>
      </c>
      <c r="F27" s="12" t="s">
        <v>245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 t="s">
        <v>245</v>
      </c>
      <c r="O27" s="12" t="s">
        <v>245</v>
      </c>
      <c r="P27" s="12" t="s">
        <v>245</v>
      </c>
      <c r="Q27" s="12" t="s">
        <v>245</v>
      </c>
      <c r="R27" s="12" t="s">
        <v>245</v>
      </c>
      <c r="S27" s="12" t="s">
        <v>245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5.75" customHeight="1">
      <c r="A28" s="58" t="s">
        <v>36</v>
      </c>
      <c r="B28" s="12" t="s">
        <v>121</v>
      </c>
      <c r="C28" s="83">
        <v>473</v>
      </c>
      <c r="D28" s="83">
        <v>-6486</v>
      </c>
      <c r="E28" s="12" t="s">
        <v>245</v>
      </c>
      <c r="F28" s="12" t="s">
        <v>245</v>
      </c>
      <c r="G28" s="12" t="s">
        <v>245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83">
        <v>-9104</v>
      </c>
      <c r="S28" s="83">
        <v>-15117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5.75" customHeight="1">
      <c r="A29" s="58" t="s">
        <v>37</v>
      </c>
      <c r="B29" s="12" t="s">
        <v>122</v>
      </c>
      <c r="C29" s="83">
        <v>1345</v>
      </c>
      <c r="D29" s="83">
        <v>43169</v>
      </c>
      <c r="E29" s="83">
        <v>-11</v>
      </c>
      <c r="F29" s="83">
        <v>-2294</v>
      </c>
      <c r="G29" s="83">
        <v>-222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-7948</v>
      </c>
      <c r="S29" s="83">
        <v>34040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5.75" customHeight="1">
      <c r="A30" s="58" t="s">
        <v>38</v>
      </c>
      <c r="B30" s="12" t="s">
        <v>123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0</v>
      </c>
      <c r="S30" s="83">
        <v>0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5.75" customHeight="1">
      <c r="A31" s="58" t="s">
        <v>39</v>
      </c>
      <c r="B31" s="12" t="s">
        <v>124</v>
      </c>
      <c r="C31" s="83">
        <v>1345</v>
      </c>
      <c r="D31" s="83">
        <v>43169</v>
      </c>
      <c r="E31" s="83">
        <v>-11</v>
      </c>
      <c r="F31" s="83">
        <v>-2294</v>
      </c>
      <c r="G31" s="83">
        <v>-222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-7948</v>
      </c>
      <c r="S31" s="83">
        <v>34040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5.75" customHeight="1">
      <c r="A32" s="58" t="s">
        <v>40</v>
      </c>
      <c r="B32" s="12" t="s">
        <v>125</v>
      </c>
      <c r="C32" s="12">
        <v>166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12" t="s">
        <v>245</v>
      </c>
      <c r="S32" s="12">
        <v>166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9.5" customHeight="1">
      <c r="A33" s="58" t="s">
        <v>41</v>
      </c>
      <c r="B33" s="12" t="s">
        <v>126</v>
      </c>
      <c r="C33" s="12" t="s">
        <v>245</v>
      </c>
      <c r="D33" s="12">
        <v>0</v>
      </c>
      <c r="E33" s="12" t="s">
        <v>245</v>
      </c>
      <c r="F33" s="12" t="s">
        <v>245</v>
      </c>
      <c r="G33" s="12" t="s">
        <v>245</v>
      </c>
      <c r="H33" s="12" t="s">
        <v>245</v>
      </c>
      <c r="I33" s="12" t="s">
        <v>245</v>
      </c>
      <c r="J33" s="12" t="s">
        <v>245</v>
      </c>
      <c r="K33" s="12" t="s">
        <v>245</v>
      </c>
      <c r="L33" s="12">
        <v>0</v>
      </c>
      <c r="M33" s="12">
        <v>52</v>
      </c>
      <c r="N33" s="12">
        <v>-56</v>
      </c>
      <c r="O33" s="12" t="s">
        <v>245</v>
      </c>
      <c r="P33" s="12">
        <v>-1</v>
      </c>
      <c r="Q33" s="12" t="s">
        <v>245</v>
      </c>
      <c r="R33" s="12">
        <v>-78</v>
      </c>
      <c r="S33" s="12">
        <v>-83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5.75" customHeight="1">
      <c r="A34" s="57" t="s">
        <v>42</v>
      </c>
      <c r="B34" s="61" t="s">
        <v>127</v>
      </c>
      <c r="C34" s="82">
        <v>7167</v>
      </c>
      <c r="D34" s="82">
        <v>-388497</v>
      </c>
      <c r="E34" s="82">
        <v>-949</v>
      </c>
      <c r="F34" s="82">
        <v>-78651</v>
      </c>
      <c r="G34" s="82">
        <v>12721</v>
      </c>
      <c r="H34" s="61">
        <v>309</v>
      </c>
      <c r="I34" s="82">
        <v>-18326</v>
      </c>
      <c r="J34" s="61">
        <v>0</v>
      </c>
      <c r="K34" s="61">
        <v>11</v>
      </c>
      <c r="L34" s="61">
        <v>-1</v>
      </c>
      <c r="M34" s="82">
        <v>52</v>
      </c>
      <c r="N34" s="82">
        <v>61198</v>
      </c>
      <c r="O34" s="61" t="s">
        <v>245</v>
      </c>
      <c r="P34" s="82">
        <v>-3443</v>
      </c>
      <c r="Q34" s="61">
        <v>-151</v>
      </c>
      <c r="R34" s="82">
        <v>139829</v>
      </c>
      <c r="S34" s="82">
        <v>-268732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5.75" customHeight="1">
      <c r="A35" s="59" t="s">
        <v>43</v>
      </c>
      <c r="B35" s="12" t="s">
        <v>128</v>
      </c>
      <c r="C35" s="83">
        <v>7167</v>
      </c>
      <c r="D35" s="83">
        <v>5810</v>
      </c>
      <c r="E35" s="83">
        <v>-63</v>
      </c>
      <c r="F35" s="83">
        <v>-1695</v>
      </c>
      <c r="G35" s="83">
        <v>1025</v>
      </c>
      <c r="H35" s="12">
        <v>309</v>
      </c>
      <c r="I35" s="83">
        <v>-18326</v>
      </c>
      <c r="J35" s="12">
        <v>0</v>
      </c>
      <c r="K35" s="12">
        <v>11</v>
      </c>
      <c r="L35" s="12">
        <v>-1</v>
      </c>
      <c r="M35" s="12">
        <v>76</v>
      </c>
      <c r="N35" s="83">
        <v>-824</v>
      </c>
      <c r="O35" s="12" t="s">
        <v>245</v>
      </c>
      <c r="P35" s="83">
        <v>-3443</v>
      </c>
      <c r="Q35" s="12">
        <v>-151</v>
      </c>
      <c r="R35" s="83">
        <v>-409</v>
      </c>
      <c r="S35" s="83">
        <v>-10514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5.75" customHeight="1">
      <c r="A36" s="58" t="s">
        <v>44</v>
      </c>
      <c r="B36" s="12" t="s">
        <v>236</v>
      </c>
      <c r="C36" s="83">
        <v>2097</v>
      </c>
      <c r="D36" s="83">
        <v>11591</v>
      </c>
      <c r="E36" s="12">
        <v>-48</v>
      </c>
      <c r="F36" s="83">
        <v>9</v>
      </c>
      <c r="G36" s="12">
        <v>-170</v>
      </c>
      <c r="H36" s="83">
        <v>607</v>
      </c>
      <c r="I36" s="12">
        <v>134</v>
      </c>
      <c r="J36" s="12">
        <v>0</v>
      </c>
      <c r="K36" s="12">
        <v>42</v>
      </c>
      <c r="L36" s="12">
        <v>4</v>
      </c>
      <c r="M36" s="12">
        <v>136</v>
      </c>
      <c r="N36" s="83">
        <v>-42</v>
      </c>
      <c r="O36" s="12" t="s">
        <v>245</v>
      </c>
      <c r="P36" s="12">
        <v>-12</v>
      </c>
      <c r="Q36" s="12">
        <v>2</v>
      </c>
      <c r="R36" s="83">
        <v>1902</v>
      </c>
      <c r="S36" s="83">
        <v>16252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5.75" customHeight="1">
      <c r="A37" s="58" t="s">
        <v>45</v>
      </c>
      <c r="B37" s="12" t="s">
        <v>237</v>
      </c>
      <c r="C37" s="12">
        <v>82</v>
      </c>
      <c r="D37" s="83">
        <v>8912</v>
      </c>
      <c r="E37" s="12">
        <v>-33</v>
      </c>
      <c r="F37" s="83">
        <v>5</v>
      </c>
      <c r="G37" s="12">
        <v>-156</v>
      </c>
      <c r="H37" s="83">
        <v>607</v>
      </c>
      <c r="I37" s="12">
        <v>134</v>
      </c>
      <c r="J37" s="12">
        <v>0</v>
      </c>
      <c r="K37" s="12">
        <v>41</v>
      </c>
      <c r="L37" s="12">
        <v>4</v>
      </c>
      <c r="M37" s="12">
        <v>153</v>
      </c>
      <c r="N37" s="83">
        <v>-48</v>
      </c>
      <c r="O37" s="12" t="s">
        <v>245</v>
      </c>
      <c r="P37" s="12">
        <v>2</v>
      </c>
      <c r="Q37" s="12">
        <v>2</v>
      </c>
      <c r="R37" s="83">
        <v>1344</v>
      </c>
      <c r="S37" s="83">
        <v>11049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5.75" customHeight="1">
      <c r="A38" s="58" t="s">
        <v>46</v>
      </c>
      <c r="B38" s="12" t="s">
        <v>238</v>
      </c>
      <c r="C38" s="83">
        <v>2015</v>
      </c>
      <c r="D38" s="83">
        <v>2679</v>
      </c>
      <c r="E38" s="12">
        <v>-15</v>
      </c>
      <c r="F38" s="12">
        <v>4</v>
      </c>
      <c r="G38" s="12">
        <v>-14</v>
      </c>
      <c r="H38" s="12">
        <v>0</v>
      </c>
      <c r="I38" s="12">
        <v>0</v>
      </c>
      <c r="J38" s="12" t="s">
        <v>245</v>
      </c>
      <c r="K38" s="12">
        <v>1</v>
      </c>
      <c r="L38" s="12" t="s">
        <v>245</v>
      </c>
      <c r="M38" s="12">
        <v>-17</v>
      </c>
      <c r="N38" s="12">
        <v>6</v>
      </c>
      <c r="O38" s="12" t="s">
        <v>245</v>
      </c>
      <c r="P38" s="12">
        <v>-13</v>
      </c>
      <c r="Q38" s="12" t="s">
        <v>245</v>
      </c>
      <c r="R38" s="83">
        <v>558</v>
      </c>
      <c r="S38" s="83">
        <v>5203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5.75" customHeight="1">
      <c r="A39" s="58" t="s">
        <v>47</v>
      </c>
      <c r="B39" s="12" t="s">
        <v>239</v>
      </c>
      <c r="C39" s="83">
        <v>5070</v>
      </c>
      <c r="D39" s="83">
        <v>-5781</v>
      </c>
      <c r="E39" s="83">
        <v>-15</v>
      </c>
      <c r="F39" s="83">
        <v>-1705</v>
      </c>
      <c r="G39" s="83">
        <v>1195</v>
      </c>
      <c r="H39" s="83">
        <v>-298</v>
      </c>
      <c r="I39" s="83">
        <v>-18460</v>
      </c>
      <c r="J39" s="12">
        <v>0</v>
      </c>
      <c r="K39" s="12">
        <v>-31</v>
      </c>
      <c r="L39" s="12">
        <v>-5</v>
      </c>
      <c r="M39" s="12">
        <v>-60</v>
      </c>
      <c r="N39" s="83">
        <v>-782</v>
      </c>
      <c r="O39" s="12" t="s">
        <v>245</v>
      </c>
      <c r="P39" s="83">
        <v>-3431</v>
      </c>
      <c r="Q39" s="12">
        <v>-153</v>
      </c>
      <c r="R39" s="83">
        <v>-2311</v>
      </c>
      <c r="S39" s="83">
        <v>-26766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5.75" customHeight="1">
      <c r="A40" s="58" t="s">
        <v>48</v>
      </c>
      <c r="B40" s="12" t="s">
        <v>240</v>
      </c>
      <c r="C40" s="83">
        <v>3744</v>
      </c>
      <c r="D40" s="83">
        <v>-11431</v>
      </c>
      <c r="E40" s="83">
        <v>-11</v>
      </c>
      <c r="F40" s="83">
        <v>-2044</v>
      </c>
      <c r="G40" s="83">
        <v>1690</v>
      </c>
      <c r="H40" s="83">
        <v>-296</v>
      </c>
      <c r="I40" s="83">
        <v>-18414</v>
      </c>
      <c r="J40" s="12">
        <v>0</v>
      </c>
      <c r="K40" s="12">
        <v>-34</v>
      </c>
      <c r="L40" s="12">
        <v>-5</v>
      </c>
      <c r="M40" s="12">
        <v>-251</v>
      </c>
      <c r="N40" s="83">
        <v>-779</v>
      </c>
      <c r="O40" s="12" t="s">
        <v>245</v>
      </c>
      <c r="P40" s="83">
        <v>-3473</v>
      </c>
      <c r="Q40" s="12">
        <v>-153</v>
      </c>
      <c r="R40" s="83">
        <v>-7165</v>
      </c>
      <c r="S40" s="83">
        <v>-38623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5.75" customHeight="1">
      <c r="A41" s="58" t="s">
        <v>49</v>
      </c>
      <c r="B41" s="12" t="s">
        <v>241</v>
      </c>
      <c r="C41" s="83">
        <v>1326</v>
      </c>
      <c r="D41" s="83">
        <v>5651</v>
      </c>
      <c r="E41" s="12">
        <v>-4</v>
      </c>
      <c r="F41" s="12">
        <v>340</v>
      </c>
      <c r="G41" s="83">
        <v>-495</v>
      </c>
      <c r="H41" s="12">
        <v>-2</v>
      </c>
      <c r="I41" s="12">
        <v>-46</v>
      </c>
      <c r="J41" s="12" t="s">
        <v>245</v>
      </c>
      <c r="K41" s="12">
        <v>4</v>
      </c>
      <c r="L41" s="12">
        <v>0</v>
      </c>
      <c r="M41" s="12">
        <v>191</v>
      </c>
      <c r="N41" s="12">
        <v>-2</v>
      </c>
      <c r="O41" s="12" t="s">
        <v>245</v>
      </c>
      <c r="P41" s="12">
        <v>41</v>
      </c>
      <c r="Q41" s="12">
        <v>1</v>
      </c>
      <c r="R41" s="83">
        <v>4854</v>
      </c>
      <c r="S41" s="83">
        <v>11857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5.75" customHeight="1">
      <c r="A42" s="59" t="s">
        <v>50</v>
      </c>
      <c r="B42" s="12" t="s">
        <v>129</v>
      </c>
      <c r="C42" s="12">
        <v>0</v>
      </c>
      <c r="D42" s="83">
        <v>-394308</v>
      </c>
      <c r="E42" s="83">
        <v>-886</v>
      </c>
      <c r="F42" s="83">
        <v>-76956</v>
      </c>
      <c r="G42" s="83">
        <v>11696</v>
      </c>
      <c r="H42" s="12" t="s">
        <v>245</v>
      </c>
      <c r="I42" s="12">
        <v>0</v>
      </c>
      <c r="J42" s="12">
        <v>0</v>
      </c>
      <c r="K42" s="12">
        <v>0</v>
      </c>
      <c r="L42" s="12" t="s">
        <v>245</v>
      </c>
      <c r="M42" s="83">
        <v>-24</v>
      </c>
      <c r="N42" s="83">
        <v>62021</v>
      </c>
      <c r="O42" s="12" t="s">
        <v>245</v>
      </c>
      <c r="P42" s="12" t="s">
        <v>245</v>
      </c>
      <c r="Q42" s="12">
        <v>0</v>
      </c>
      <c r="R42" s="83">
        <v>140238</v>
      </c>
      <c r="S42" s="83">
        <v>-258218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5.75" customHeight="1">
      <c r="A43" s="57" t="s">
        <v>51</v>
      </c>
      <c r="B43" s="61" t="s">
        <v>130</v>
      </c>
      <c r="C43" s="82">
        <v>-385</v>
      </c>
      <c r="D43" s="82">
        <v>-444</v>
      </c>
      <c r="E43" s="61">
        <v>0</v>
      </c>
      <c r="F43" s="82">
        <v>712</v>
      </c>
      <c r="G43" s="61">
        <v>-454</v>
      </c>
      <c r="H43" s="61">
        <v>-107</v>
      </c>
      <c r="I43" s="82">
        <v>5</v>
      </c>
      <c r="J43" s="61">
        <v>0</v>
      </c>
      <c r="K43" s="61">
        <v>0</v>
      </c>
      <c r="L43" s="61">
        <v>0</v>
      </c>
      <c r="M43" s="61" t="s">
        <v>245</v>
      </c>
      <c r="N43" s="82">
        <v>3620</v>
      </c>
      <c r="O43" s="61" t="s">
        <v>245</v>
      </c>
      <c r="P43" s="61">
        <v>0</v>
      </c>
      <c r="Q43" s="61" t="s">
        <v>245</v>
      </c>
      <c r="R43" s="82">
        <v>2159</v>
      </c>
      <c r="S43" s="82">
        <v>5105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5.75" customHeight="1">
      <c r="A44" s="59" t="s">
        <v>52</v>
      </c>
      <c r="B44" s="12" t="s">
        <v>131</v>
      </c>
      <c r="C44" s="83">
        <v>-385</v>
      </c>
      <c r="D44" s="83">
        <v>-7119</v>
      </c>
      <c r="E44" s="12">
        <v>0</v>
      </c>
      <c r="F44" s="12">
        <v>-21</v>
      </c>
      <c r="G44" s="12">
        <v>-454</v>
      </c>
      <c r="H44" s="12">
        <v>-94</v>
      </c>
      <c r="I44" s="83">
        <v>0</v>
      </c>
      <c r="J44" s="12" t="s">
        <v>245</v>
      </c>
      <c r="K44" s="12">
        <v>0</v>
      </c>
      <c r="L44" s="12">
        <v>0</v>
      </c>
      <c r="M44" s="12" t="s">
        <v>245</v>
      </c>
      <c r="N44" s="83">
        <v>2969</v>
      </c>
      <c r="O44" s="12" t="s">
        <v>245</v>
      </c>
      <c r="P44" s="12" t="s">
        <v>245</v>
      </c>
      <c r="Q44" s="12" t="s">
        <v>245</v>
      </c>
      <c r="R44" s="83">
        <v>2099</v>
      </c>
      <c r="S44" s="83">
        <v>-3004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5.75" customHeight="1">
      <c r="A45" s="58" t="s">
        <v>53</v>
      </c>
      <c r="B45" s="12" t="s">
        <v>193</v>
      </c>
      <c r="C45" s="12" t="s">
        <v>245</v>
      </c>
      <c r="D45" s="83">
        <v>-3918</v>
      </c>
      <c r="E45" s="12" t="s">
        <v>245</v>
      </c>
      <c r="F45" s="12">
        <v>0</v>
      </c>
      <c r="G45" s="12">
        <v>0</v>
      </c>
      <c r="H45" s="12" t="s">
        <v>245</v>
      </c>
      <c r="I45" s="12" t="s">
        <v>245</v>
      </c>
      <c r="J45" s="12" t="s">
        <v>245</v>
      </c>
      <c r="K45" s="12" t="s">
        <v>245</v>
      </c>
      <c r="L45" s="12" t="s">
        <v>245</v>
      </c>
      <c r="M45" s="12" t="s">
        <v>245</v>
      </c>
      <c r="N45" s="12" t="s">
        <v>245</v>
      </c>
      <c r="O45" s="12" t="s">
        <v>245</v>
      </c>
      <c r="P45" s="12" t="s">
        <v>245</v>
      </c>
      <c r="Q45" s="12" t="s">
        <v>245</v>
      </c>
      <c r="R45" s="12">
        <v>52</v>
      </c>
      <c r="S45" s="83">
        <v>-3866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5.75" customHeight="1">
      <c r="A46" s="58" t="s">
        <v>54</v>
      </c>
      <c r="B46" s="12" t="s">
        <v>194</v>
      </c>
      <c r="C46" s="12" t="s">
        <v>245</v>
      </c>
      <c r="D46" s="12" t="s">
        <v>245</v>
      </c>
      <c r="E46" s="12" t="s">
        <v>245</v>
      </c>
      <c r="F46" s="12" t="s">
        <v>245</v>
      </c>
      <c r="G46" s="12" t="s">
        <v>245</v>
      </c>
      <c r="H46" s="12" t="s">
        <v>245</v>
      </c>
      <c r="I46" s="12" t="s">
        <v>245</v>
      </c>
      <c r="J46" s="12" t="s">
        <v>245</v>
      </c>
      <c r="K46" s="12" t="s">
        <v>245</v>
      </c>
      <c r="L46" s="12" t="s">
        <v>245</v>
      </c>
      <c r="M46" s="12" t="s">
        <v>245</v>
      </c>
      <c r="N46" s="12" t="s">
        <v>245</v>
      </c>
      <c r="O46" s="12" t="s">
        <v>245</v>
      </c>
      <c r="P46" s="12" t="s">
        <v>245</v>
      </c>
      <c r="Q46" s="12" t="s">
        <v>245</v>
      </c>
      <c r="R46" s="12">
        <v>0</v>
      </c>
      <c r="S46" s="12">
        <v>0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5.75" customHeight="1">
      <c r="A47" s="58" t="s">
        <v>55</v>
      </c>
      <c r="B47" s="12" t="s">
        <v>195</v>
      </c>
      <c r="C47" s="12" t="s">
        <v>245</v>
      </c>
      <c r="D47" s="83">
        <v>-3918</v>
      </c>
      <c r="E47" s="12" t="s">
        <v>245</v>
      </c>
      <c r="F47" s="12">
        <v>0</v>
      </c>
      <c r="G47" s="12">
        <v>0</v>
      </c>
      <c r="H47" s="12" t="s">
        <v>245</v>
      </c>
      <c r="I47" s="12" t="s">
        <v>245</v>
      </c>
      <c r="J47" s="12" t="s">
        <v>245</v>
      </c>
      <c r="K47" s="12" t="s">
        <v>245</v>
      </c>
      <c r="L47" s="12" t="s">
        <v>245</v>
      </c>
      <c r="M47" s="12" t="s">
        <v>245</v>
      </c>
      <c r="N47" s="12" t="s">
        <v>245</v>
      </c>
      <c r="O47" s="12" t="s">
        <v>245</v>
      </c>
      <c r="P47" s="12" t="s">
        <v>245</v>
      </c>
      <c r="Q47" s="12" t="s">
        <v>245</v>
      </c>
      <c r="R47" s="12">
        <v>52</v>
      </c>
      <c r="S47" s="83">
        <v>-3866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5.75" customHeight="1">
      <c r="A48" s="58" t="s">
        <v>190</v>
      </c>
      <c r="B48" s="12" t="s">
        <v>196</v>
      </c>
      <c r="C48" s="83">
        <v>-385</v>
      </c>
      <c r="D48" s="83">
        <v>-3201</v>
      </c>
      <c r="E48" s="12">
        <v>0</v>
      </c>
      <c r="F48" s="12">
        <v>-21</v>
      </c>
      <c r="G48" s="12">
        <v>-454</v>
      </c>
      <c r="H48" s="12" t="s">
        <v>245</v>
      </c>
      <c r="I48" s="12" t="s">
        <v>245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83">
        <v>547</v>
      </c>
      <c r="S48" s="83">
        <v>-3513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5.75" customHeight="1">
      <c r="A49" s="58" t="s">
        <v>191</v>
      </c>
      <c r="B49" s="12" t="s">
        <v>197</v>
      </c>
      <c r="C49" s="12" t="s">
        <v>245</v>
      </c>
      <c r="D49" s="12" t="s">
        <v>245</v>
      </c>
      <c r="E49" s="12" t="s">
        <v>245</v>
      </c>
      <c r="F49" s="12" t="s">
        <v>245</v>
      </c>
      <c r="G49" s="12" t="s">
        <v>245</v>
      </c>
      <c r="H49" s="12" t="s">
        <v>245</v>
      </c>
      <c r="I49" s="12" t="s">
        <v>245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12" t="s">
        <v>245</v>
      </c>
      <c r="S49" s="12" t="s">
        <v>245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5.75" customHeight="1">
      <c r="A50" s="58" t="s">
        <v>192</v>
      </c>
      <c r="B50" s="12" t="s">
        <v>198</v>
      </c>
      <c r="C50" s="83">
        <v>-385</v>
      </c>
      <c r="D50" s="83">
        <v>-3201</v>
      </c>
      <c r="E50" s="12">
        <v>0</v>
      </c>
      <c r="F50" s="12">
        <v>-21</v>
      </c>
      <c r="G50" s="12">
        <v>-454</v>
      </c>
      <c r="H50" s="12" t="s">
        <v>245</v>
      </c>
      <c r="I50" s="12" t="s">
        <v>245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83">
        <v>547</v>
      </c>
      <c r="S50" s="83">
        <v>-3513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5.75" customHeight="1">
      <c r="A51" s="58" t="s">
        <v>56</v>
      </c>
      <c r="B51" s="12" t="s">
        <v>132</v>
      </c>
      <c r="C51" s="12" t="s">
        <v>245</v>
      </c>
      <c r="D51" s="12" t="s">
        <v>245</v>
      </c>
      <c r="E51" s="12" t="s">
        <v>245</v>
      </c>
      <c r="F51" s="12" t="s">
        <v>245</v>
      </c>
      <c r="G51" s="12" t="s">
        <v>245</v>
      </c>
      <c r="H51" s="12">
        <v>-94</v>
      </c>
      <c r="I51" s="83">
        <v>0</v>
      </c>
      <c r="J51" s="12" t="s">
        <v>245</v>
      </c>
      <c r="K51" s="12">
        <v>0</v>
      </c>
      <c r="L51" s="12">
        <v>0</v>
      </c>
      <c r="M51" s="12" t="s">
        <v>245</v>
      </c>
      <c r="N51" s="83">
        <v>2969</v>
      </c>
      <c r="O51" s="12" t="s">
        <v>245</v>
      </c>
      <c r="P51" s="12" t="s">
        <v>245</v>
      </c>
      <c r="Q51" s="12" t="s">
        <v>245</v>
      </c>
      <c r="R51" s="83">
        <v>1500</v>
      </c>
      <c r="S51" s="83">
        <v>4375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5.75" customHeight="1">
      <c r="A52" s="58" t="s">
        <v>57</v>
      </c>
      <c r="B52" s="12" t="s">
        <v>133</v>
      </c>
      <c r="C52" s="12" t="s">
        <v>245</v>
      </c>
      <c r="D52" s="12" t="s">
        <v>245</v>
      </c>
      <c r="E52" s="12" t="s">
        <v>245</v>
      </c>
      <c r="F52" s="12" t="s">
        <v>245</v>
      </c>
      <c r="G52" s="12" t="s">
        <v>245</v>
      </c>
      <c r="H52" s="12" t="s">
        <v>245</v>
      </c>
      <c r="I52" s="12">
        <v>0</v>
      </c>
      <c r="J52" s="12" t="s">
        <v>245</v>
      </c>
      <c r="K52" s="12">
        <v>0</v>
      </c>
      <c r="L52" s="12">
        <v>0</v>
      </c>
      <c r="M52" s="12" t="s">
        <v>245</v>
      </c>
      <c r="N52" s="12">
        <v>0</v>
      </c>
      <c r="O52" s="12" t="s">
        <v>245</v>
      </c>
      <c r="P52" s="12" t="s">
        <v>245</v>
      </c>
      <c r="Q52" s="12" t="s">
        <v>245</v>
      </c>
      <c r="R52" s="12">
        <v>0</v>
      </c>
      <c r="S52" s="12">
        <v>0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5.75" customHeight="1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12">
        <v>-94</v>
      </c>
      <c r="I53" s="83">
        <v>0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83">
        <v>2969</v>
      </c>
      <c r="O53" s="12" t="s">
        <v>245</v>
      </c>
      <c r="P53" s="12" t="s">
        <v>245</v>
      </c>
      <c r="Q53" s="12" t="s">
        <v>245</v>
      </c>
      <c r="R53" s="83">
        <v>1500</v>
      </c>
      <c r="S53" s="83">
        <v>4375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5.75" customHeight="1">
      <c r="A54" s="59" t="s">
        <v>59</v>
      </c>
      <c r="B54" s="12" t="s">
        <v>135</v>
      </c>
      <c r="C54" s="12" t="s">
        <v>245</v>
      </c>
      <c r="D54" s="83">
        <v>6732</v>
      </c>
      <c r="E54" s="12" t="s">
        <v>245</v>
      </c>
      <c r="F54" s="83">
        <v>743</v>
      </c>
      <c r="G54" s="12" t="s">
        <v>245</v>
      </c>
      <c r="H54" s="12">
        <v>-13</v>
      </c>
      <c r="I54" s="12">
        <v>5</v>
      </c>
      <c r="J54" s="12">
        <v>0</v>
      </c>
      <c r="K54" s="12">
        <v>0</v>
      </c>
      <c r="L54" s="12" t="s">
        <v>245</v>
      </c>
      <c r="M54" s="12" t="s">
        <v>245</v>
      </c>
      <c r="N54" s="83">
        <v>651</v>
      </c>
      <c r="O54" s="12" t="s">
        <v>245</v>
      </c>
      <c r="P54" s="12">
        <v>0</v>
      </c>
      <c r="Q54" s="12" t="s">
        <v>245</v>
      </c>
      <c r="R54" s="83">
        <v>59</v>
      </c>
      <c r="S54" s="83">
        <v>8178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5.75" customHeight="1">
      <c r="A55" s="58" t="s">
        <v>60</v>
      </c>
      <c r="B55" s="12" t="s">
        <v>199</v>
      </c>
      <c r="C55" s="12" t="s">
        <v>245</v>
      </c>
      <c r="D55" s="83">
        <v>7657</v>
      </c>
      <c r="E55" s="12" t="s">
        <v>245</v>
      </c>
      <c r="F55" s="12">
        <v>0</v>
      </c>
      <c r="G55" s="12" t="s">
        <v>245</v>
      </c>
      <c r="H55" s="12" t="s">
        <v>245</v>
      </c>
      <c r="I55" s="12" t="s">
        <v>245</v>
      </c>
      <c r="J55" s="12" t="s">
        <v>245</v>
      </c>
      <c r="K55" s="12" t="s">
        <v>245</v>
      </c>
      <c r="L55" s="12" t="s">
        <v>245</v>
      </c>
      <c r="M55" s="12" t="s">
        <v>245</v>
      </c>
      <c r="N55" s="12" t="s">
        <v>245</v>
      </c>
      <c r="O55" s="12" t="s">
        <v>245</v>
      </c>
      <c r="P55" s="12" t="s">
        <v>245</v>
      </c>
      <c r="Q55" s="12" t="s">
        <v>245</v>
      </c>
      <c r="R55" s="12">
        <v>566</v>
      </c>
      <c r="S55" s="83">
        <v>8223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5.75" customHeight="1">
      <c r="A56" s="58" t="s">
        <v>61</v>
      </c>
      <c r="B56" s="12" t="s">
        <v>200</v>
      </c>
      <c r="C56" s="12" t="s">
        <v>245</v>
      </c>
      <c r="D56" s="12" t="s">
        <v>245</v>
      </c>
      <c r="E56" s="12" t="s">
        <v>245</v>
      </c>
      <c r="F56" s="12" t="s">
        <v>245</v>
      </c>
      <c r="G56" s="12" t="s">
        <v>245</v>
      </c>
      <c r="H56" s="12" t="s">
        <v>245</v>
      </c>
      <c r="I56" s="12" t="s">
        <v>245</v>
      </c>
      <c r="J56" s="12" t="s">
        <v>245</v>
      </c>
      <c r="K56" s="12" t="s">
        <v>245</v>
      </c>
      <c r="L56" s="12" t="s">
        <v>245</v>
      </c>
      <c r="M56" s="12" t="s">
        <v>245</v>
      </c>
      <c r="N56" s="12" t="s">
        <v>245</v>
      </c>
      <c r="O56" s="12" t="s">
        <v>245</v>
      </c>
      <c r="P56" s="12" t="s">
        <v>245</v>
      </c>
      <c r="Q56" s="12" t="s">
        <v>245</v>
      </c>
      <c r="R56" s="12" t="s">
        <v>245</v>
      </c>
      <c r="S56" s="12" t="s">
        <v>245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5.75" customHeight="1">
      <c r="A57" s="58" t="s">
        <v>62</v>
      </c>
      <c r="B57" s="12" t="s">
        <v>201</v>
      </c>
      <c r="C57" s="12" t="s">
        <v>245</v>
      </c>
      <c r="D57" s="83">
        <v>7657</v>
      </c>
      <c r="E57" s="12" t="s">
        <v>245</v>
      </c>
      <c r="F57" s="12">
        <v>0</v>
      </c>
      <c r="G57" s="12" t="s">
        <v>245</v>
      </c>
      <c r="H57" s="12" t="s">
        <v>245</v>
      </c>
      <c r="I57" s="12" t="s">
        <v>245</v>
      </c>
      <c r="J57" s="12" t="s">
        <v>245</v>
      </c>
      <c r="K57" s="12" t="s">
        <v>245</v>
      </c>
      <c r="L57" s="12" t="s">
        <v>245</v>
      </c>
      <c r="M57" s="12" t="s">
        <v>245</v>
      </c>
      <c r="N57" s="12" t="s">
        <v>245</v>
      </c>
      <c r="O57" s="12" t="s">
        <v>245</v>
      </c>
      <c r="P57" s="12" t="s">
        <v>245</v>
      </c>
      <c r="Q57" s="12" t="s">
        <v>245</v>
      </c>
      <c r="R57" s="12">
        <v>566</v>
      </c>
      <c r="S57" s="83">
        <v>8223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5.75" customHeight="1">
      <c r="A58" s="58" t="s">
        <v>63</v>
      </c>
      <c r="B58" s="12" t="s">
        <v>136</v>
      </c>
      <c r="C58" s="12" t="s">
        <v>245</v>
      </c>
      <c r="D58" s="12">
        <v>-925</v>
      </c>
      <c r="E58" s="12" t="s">
        <v>245</v>
      </c>
      <c r="F58" s="83">
        <v>743</v>
      </c>
      <c r="G58" s="12" t="s">
        <v>245</v>
      </c>
      <c r="H58" s="12" t="s">
        <v>245</v>
      </c>
      <c r="I58" s="12" t="s">
        <v>245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12">
        <v>-555</v>
      </c>
      <c r="S58" s="83">
        <v>-736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5.75" customHeight="1">
      <c r="A59" s="58" t="s">
        <v>64</v>
      </c>
      <c r="B59" s="12" t="s">
        <v>137</v>
      </c>
      <c r="C59" s="12" t="s">
        <v>245</v>
      </c>
      <c r="D59" s="12" t="s">
        <v>245</v>
      </c>
      <c r="E59" s="12" t="s">
        <v>245</v>
      </c>
      <c r="F59" s="12" t="s">
        <v>245</v>
      </c>
      <c r="G59" s="12" t="s">
        <v>245</v>
      </c>
      <c r="H59" s="12" t="s">
        <v>245</v>
      </c>
      <c r="I59" s="12" t="s">
        <v>245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12" t="s">
        <v>245</v>
      </c>
      <c r="S59" s="12" t="s">
        <v>245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5.75" customHeight="1">
      <c r="A60" s="58" t="s">
        <v>65</v>
      </c>
      <c r="B60" s="12" t="s">
        <v>138</v>
      </c>
      <c r="C60" s="12" t="s">
        <v>245</v>
      </c>
      <c r="D60" s="12">
        <v>-925</v>
      </c>
      <c r="E60" s="12" t="s">
        <v>245</v>
      </c>
      <c r="F60" s="83">
        <v>743</v>
      </c>
      <c r="G60" s="12" t="s">
        <v>245</v>
      </c>
      <c r="H60" s="12" t="s">
        <v>245</v>
      </c>
      <c r="I60" s="12" t="s">
        <v>245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12">
        <v>-555</v>
      </c>
      <c r="S60" s="83">
        <v>-736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5.75" customHeight="1">
      <c r="A61" s="58" t="s">
        <v>66</v>
      </c>
      <c r="B61" s="12" t="s">
        <v>139</v>
      </c>
      <c r="C61" s="12" t="s">
        <v>245</v>
      </c>
      <c r="D61" s="12" t="s">
        <v>245</v>
      </c>
      <c r="E61" s="12" t="s">
        <v>245</v>
      </c>
      <c r="F61" s="12" t="s">
        <v>245</v>
      </c>
      <c r="G61" s="12" t="s">
        <v>245</v>
      </c>
      <c r="H61" s="12">
        <v>-13</v>
      </c>
      <c r="I61" s="12">
        <v>5</v>
      </c>
      <c r="J61" s="12">
        <v>0</v>
      </c>
      <c r="K61" s="12">
        <v>0</v>
      </c>
      <c r="L61" s="12" t="s">
        <v>245</v>
      </c>
      <c r="M61" s="12" t="s">
        <v>245</v>
      </c>
      <c r="N61" s="83">
        <v>651</v>
      </c>
      <c r="O61" s="12" t="s">
        <v>245</v>
      </c>
      <c r="P61" s="12">
        <v>0</v>
      </c>
      <c r="Q61" s="12" t="s">
        <v>245</v>
      </c>
      <c r="R61" s="12">
        <v>48</v>
      </c>
      <c r="S61" s="83">
        <v>691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5.75" customHeight="1">
      <c r="A62" s="58" t="s">
        <v>67</v>
      </c>
      <c r="B62" s="12" t="s">
        <v>140</v>
      </c>
      <c r="C62" s="12" t="s">
        <v>245</v>
      </c>
      <c r="D62" s="12" t="s">
        <v>245</v>
      </c>
      <c r="E62" s="12" t="s">
        <v>245</v>
      </c>
      <c r="F62" s="12" t="s">
        <v>245</v>
      </c>
      <c r="G62" s="12" t="s">
        <v>245</v>
      </c>
      <c r="H62" s="12">
        <v>0</v>
      </c>
      <c r="I62" s="12">
        <v>0</v>
      </c>
      <c r="J62" s="12">
        <v>0</v>
      </c>
      <c r="K62" s="12">
        <v>0</v>
      </c>
      <c r="L62" s="12" t="s">
        <v>245</v>
      </c>
      <c r="M62" s="12" t="s">
        <v>245</v>
      </c>
      <c r="N62" s="12" t="s">
        <v>245</v>
      </c>
      <c r="O62" s="12" t="s">
        <v>245</v>
      </c>
      <c r="P62" s="12" t="s">
        <v>245</v>
      </c>
      <c r="Q62" s="12" t="s">
        <v>245</v>
      </c>
      <c r="R62" s="12">
        <v>0</v>
      </c>
      <c r="S62" s="12">
        <v>0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5.75" customHeight="1">
      <c r="A63" s="58" t="s">
        <v>68</v>
      </c>
      <c r="B63" s="12" t="s">
        <v>141</v>
      </c>
      <c r="C63" s="12" t="s">
        <v>245</v>
      </c>
      <c r="D63" s="12" t="s">
        <v>245</v>
      </c>
      <c r="E63" s="12" t="s">
        <v>245</v>
      </c>
      <c r="F63" s="12" t="s">
        <v>245</v>
      </c>
      <c r="G63" s="12" t="s">
        <v>245</v>
      </c>
      <c r="H63" s="12">
        <v>-13</v>
      </c>
      <c r="I63" s="12">
        <v>5</v>
      </c>
      <c r="J63" s="12" t="s">
        <v>245</v>
      </c>
      <c r="K63" s="12">
        <v>0</v>
      </c>
      <c r="L63" s="12" t="s">
        <v>245</v>
      </c>
      <c r="M63" s="12" t="s">
        <v>245</v>
      </c>
      <c r="N63" s="83">
        <v>651</v>
      </c>
      <c r="O63" s="12" t="s">
        <v>245</v>
      </c>
      <c r="P63" s="12">
        <v>0</v>
      </c>
      <c r="Q63" s="12" t="s">
        <v>245</v>
      </c>
      <c r="R63" s="12">
        <v>48</v>
      </c>
      <c r="S63" s="83">
        <v>691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5.75" customHeight="1">
      <c r="A64" s="59" t="s">
        <v>69</v>
      </c>
      <c r="B64" s="12" t="s">
        <v>142</v>
      </c>
      <c r="C64" s="12" t="s">
        <v>245</v>
      </c>
      <c r="D64" s="12">
        <v>-58</v>
      </c>
      <c r="E64" s="12" t="s">
        <v>245</v>
      </c>
      <c r="F64" s="12">
        <v>-11</v>
      </c>
      <c r="G64" s="12" t="s">
        <v>245</v>
      </c>
      <c r="H64" s="12" t="s">
        <v>245</v>
      </c>
      <c r="I64" s="12" t="s">
        <v>245</v>
      </c>
      <c r="J64" s="12" t="s">
        <v>245</v>
      </c>
      <c r="K64" s="12" t="s">
        <v>245</v>
      </c>
      <c r="L64" s="12" t="s">
        <v>245</v>
      </c>
      <c r="M64" s="12" t="s">
        <v>245</v>
      </c>
      <c r="N64" s="12" t="s">
        <v>245</v>
      </c>
      <c r="O64" s="12" t="s">
        <v>245</v>
      </c>
      <c r="P64" s="12" t="s">
        <v>245</v>
      </c>
      <c r="Q64" s="12" t="s">
        <v>245</v>
      </c>
      <c r="R64" s="12">
        <v>0</v>
      </c>
      <c r="S64" s="12">
        <v>-69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5.75" customHeight="1">
      <c r="A65" s="58" t="s">
        <v>70</v>
      </c>
      <c r="B65" s="12" t="s">
        <v>143</v>
      </c>
      <c r="C65" s="12" t="s">
        <v>245</v>
      </c>
      <c r="D65" s="12">
        <v>0</v>
      </c>
      <c r="E65" s="12" t="s">
        <v>245</v>
      </c>
      <c r="F65" s="12" t="s">
        <v>245</v>
      </c>
      <c r="G65" s="12" t="s">
        <v>245</v>
      </c>
      <c r="H65" s="12" t="s">
        <v>245</v>
      </c>
      <c r="I65" s="12" t="s">
        <v>245</v>
      </c>
      <c r="J65" s="12" t="s">
        <v>245</v>
      </c>
      <c r="K65" s="12" t="s">
        <v>245</v>
      </c>
      <c r="L65" s="12" t="s">
        <v>245</v>
      </c>
      <c r="M65" s="12" t="s">
        <v>245</v>
      </c>
      <c r="N65" s="12" t="s">
        <v>245</v>
      </c>
      <c r="O65" s="12" t="s">
        <v>245</v>
      </c>
      <c r="P65" s="12" t="s">
        <v>245</v>
      </c>
      <c r="Q65" s="12" t="s">
        <v>245</v>
      </c>
      <c r="R65" s="12" t="s">
        <v>245</v>
      </c>
      <c r="S65" s="12">
        <v>0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9.5" customHeight="1">
      <c r="A66" s="58" t="s">
        <v>71</v>
      </c>
      <c r="B66" s="12" t="s">
        <v>144</v>
      </c>
      <c r="C66" s="12" t="s">
        <v>245</v>
      </c>
      <c r="D66" s="12">
        <v>-58</v>
      </c>
      <c r="E66" s="12" t="s">
        <v>245</v>
      </c>
      <c r="F66" s="12">
        <v>-11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 t="s">
        <v>245</v>
      </c>
      <c r="O66" s="12" t="s">
        <v>245</v>
      </c>
      <c r="P66" s="12" t="s">
        <v>245</v>
      </c>
      <c r="Q66" s="12" t="s">
        <v>245</v>
      </c>
      <c r="R66" s="12">
        <v>0</v>
      </c>
      <c r="S66" s="12">
        <v>-69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5.75" customHeight="1">
      <c r="A67" s="57" t="s">
        <v>72</v>
      </c>
      <c r="B67" s="61" t="s">
        <v>145</v>
      </c>
      <c r="C67" s="82">
        <v>-320</v>
      </c>
      <c r="D67" s="82">
        <v>-109581</v>
      </c>
      <c r="E67" s="82">
        <v>-405</v>
      </c>
      <c r="F67" s="82">
        <v>-4906</v>
      </c>
      <c r="G67" s="82">
        <v>-57075</v>
      </c>
      <c r="H67" s="82">
        <v>-38116</v>
      </c>
      <c r="I67" s="82">
        <v>-39805</v>
      </c>
      <c r="J67" s="82">
        <v>-24144</v>
      </c>
      <c r="K67" s="82">
        <v>-4809</v>
      </c>
      <c r="L67" s="82">
        <v>152</v>
      </c>
      <c r="M67" s="82">
        <v>-4235</v>
      </c>
      <c r="N67" s="82">
        <v>-374543</v>
      </c>
      <c r="O67" s="82" t="s">
        <v>245</v>
      </c>
      <c r="P67" s="82">
        <v>-70571</v>
      </c>
      <c r="Q67" s="82">
        <v>-1348</v>
      </c>
      <c r="R67" s="82">
        <v>-153642</v>
      </c>
      <c r="S67" s="82">
        <v>-883348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5.75" customHeight="1">
      <c r="A68" s="59" t="s">
        <v>73</v>
      </c>
      <c r="B68" s="12" t="s">
        <v>146</v>
      </c>
      <c r="C68" s="83">
        <v>-6</v>
      </c>
      <c r="D68" s="83">
        <v>-101214</v>
      </c>
      <c r="E68" s="83">
        <v>-205</v>
      </c>
      <c r="F68" s="83">
        <v>-4638</v>
      </c>
      <c r="G68" s="83">
        <v>-49495</v>
      </c>
      <c r="H68" s="83">
        <v>-37834</v>
      </c>
      <c r="I68" s="83">
        <v>-17407</v>
      </c>
      <c r="J68" s="83">
        <v>-24144</v>
      </c>
      <c r="K68" s="83">
        <v>-4700</v>
      </c>
      <c r="L68" s="83">
        <v>161</v>
      </c>
      <c r="M68" s="83">
        <v>-1388</v>
      </c>
      <c r="N68" s="83">
        <v>-353308</v>
      </c>
      <c r="O68" s="83" t="s">
        <v>245</v>
      </c>
      <c r="P68" s="83">
        <v>-66754</v>
      </c>
      <c r="Q68" s="83">
        <v>-729</v>
      </c>
      <c r="R68" s="83">
        <v>-146383</v>
      </c>
      <c r="S68" s="83">
        <v>-808045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5.75" customHeight="1">
      <c r="A69" s="58" t="s">
        <v>74</v>
      </c>
      <c r="B69" s="12" t="s">
        <v>147</v>
      </c>
      <c r="C69" s="12">
        <v>-8</v>
      </c>
      <c r="D69" s="83">
        <v>-34881</v>
      </c>
      <c r="E69" s="12">
        <v>-205</v>
      </c>
      <c r="F69" s="83">
        <v>-4620</v>
      </c>
      <c r="G69" s="83">
        <v>-44529</v>
      </c>
      <c r="H69" s="83">
        <v>-7809</v>
      </c>
      <c r="I69" s="83">
        <v>-11577</v>
      </c>
      <c r="J69" s="83">
        <v>-26949</v>
      </c>
      <c r="K69" s="83">
        <v>-4129</v>
      </c>
      <c r="L69" s="12">
        <v>0</v>
      </c>
      <c r="M69" s="83">
        <v>-1295</v>
      </c>
      <c r="N69" s="83">
        <v>-44399</v>
      </c>
      <c r="O69" s="12" t="s">
        <v>245</v>
      </c>
      <c r="P69" s="83">
        <v>-25731</v>
      </c>
      <c r="Q69" s="12">
        <v>-729</v>
      </c>
      <c r="R69" s="83">
        <v>-85764</v>
      </c>
      <c r="S69" s="83">
        <v>-292624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5.75" customHeight="1">
      <c r="A70" s="58" t="s">
        <v>75</v>
      </c>
      <c r="B70" s="12" t="s">
        <v>148</v>
      </c>
      <c r="C70" s="12">
        <v>-8</v>
      </c>
      <c r="D70" s="83">
        <v>-10609</v>
      </c>
      <c r="E70" s="12">
        <v>-138</v>
      </c>
      <c r="F70" s="12">
        <v>-899</v>
      </c>
      <c r="G70" s="83">
        <v>-23867</v>
      </c>
      <c r="H70" s="83">
        <v>-7421</v>
      </c>
      <c r="I70" s="83">
        <v>-8355</v>
      </c>
      <c r="J70" s="83">
        <v>-26952</v>
      </c>
      <c r="K70" s="83">
        <v>-4129</v>
      </c>
      <c r="L70" s="12">
        <v>0</v>
      </c>
      <c r="M70" s="12">
        <v>-71</v>
      </c>
      <c r="N70" s="83">
        <v>-30401</v>
      </c>
      <c r="O70" s="12" t="s">
        <v>245</v>
      </c>
      <c r="P70" s="83">
        <v>-24587</v>
      </c>
      <c r="Q70" s="12">
        <v>-730</v>
      </c>
      <c r="R70" s="83">
        <v>-85764</v>
      </c>
      <c r="S70" s="83">
        <v>-223931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5.75" customHeight="1">
      <c r="A71" s="58" t="s">
        <v>243</v>
      </c>
      <c r="B71" s="12" t="s">
        <v>244</v>
      </c>
      <c r="C71" s="12">
        <v>0</v>
      </c>
      <c r="D71" s="83">
        <v>-24272</v>
      </c>
      <c r="E71" s="12">
        <v>-67</v>
      </c>
      <c r="F71" s="83">
        <v>-3720</v>
      </c>
      <c r="G71" s="83">
        <v>-20662</v>
      </c>
      <c r="H71" s="12">
        <v>-388</v>
      </c>
      <c r="I71" s="83">
        <v>-3222</v>
      </c>
      <c r="J71" s="12">
        <v>3</v>
      </c>
      <c r="K71" s="12" t="s">
        <v>245</v>
      </c>
      <c r="L71" s="12" t="s">
        <v>245</v>
      </c>
      <c r="M71" s="83">
        <v>-1224</v>
      </c>
      <c r="N71" s="83">
        <v>-13998</v>
      </c>
      <c r="O71" s="12" t="s">
        <v>245</v>
      </c>
      <c r="P71" s="83">
        <v>-1144</v>
      </c>
      <c r="Q71" s="12">
        <v>1</v>
      </c>
      <c r="R71" s="12" t="s">
        <v>245</v>
      </c>
      <c r="S71" s="83">
        <v>-68693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5.75" customHeight="1">
      <c r="A72" s="58" t="s">
        <v>76</v>
      </c>
      <c r="B72" s="12" t="s">
        <v>149</v>
      </c>
      <c r="C72" s="12">
        <v>2</v>
      </c>
      <c r="D72" s="83">
        <v>-67767</v>
      </c>
      <c r="E72" s="12" t="s">
        <v>245</v>
      </c>
      <c r="F72" s="12">
        <v>-52</v>
      </c>
      <c r="G72" s="83">
        <v>-4966</v>
      </c>
      <c r="H72" s="83">
        <v>-30394</v>
      </c>
      <c r="I72" s="83">
        <v>-6234</v>
      </c>
      <c r="J72" s="83">
        <v>-1908</v>
      </c>
      <c r="K72" s="12">
        <v>-637</v>
      </c>
      <c r="L72" s="12" t="s">
        <v>245</v>
      </c>
      <c r="M72" s="12">
        <v>-300</v>
      </c>
      <c r="N72" s="83">
        <v>-310813</v>
      </c>
      <c r="O72" s="12" t="s">
        <v>245</v>
      </c>
      <c r="P72" s="83">
        <v>-45493</v>
      </c>
      <c r="Q72" s="12" t="s">
        <v>245</v>
      </c>
      <c r="R72" s="83">
        <v>-60619</v>
      </c>
      <c r="S72" s="83">
        <v>-529181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5.75" customHeight="1">
      <c r="A73" s="58" t="s">
        <v>77</v>
      </c>
      <c r="B73" s="12" t="s">
        <v>150</v>
      </c>
      <c r="C73" s="12">
        <v>0</v>
      </c>
      <c r="D73" s="83">
        <v>-45174</v>
      </c>
      <c r="E73" s="12" t="s">
        <v>245</v>
      </c>
      <c r="F73" s="12">
        <v>-26</v>
      </c>
      <c r="G73" s="83">
        <v>-1140</v>
      </c>
      <c r="H73" s="83">
        <v>-28170</v>
      </c>
      <c r="I73" s="83">
        <v>-5404</v>
      </c>
      <c r="J73" s="83">
        <v>-1908</v>
      </c>
      <c r="K73" s="12">
        <v>-637</v>
      </c>
      <c r="L73" s="12" t="s">
        <v>245</v>
      </c>
      <c r="M73" s="12">
        <v>-300</v>
      </c>
      <c r="N73" s="83">
        <v>-166750</v>
      </c>
      <c r="O73" s="12" t="s">
        <v>245</v>
      </c>
      <c r="P73" s="83">
        <v>-45493</v>
      </c>
      <c r="Q73" s="12" t="s">
        <v>245</v>
      </c>
      <c r="R73" s="83">
        <v>-60619</v>
      </c>
      <c r="S73" s="83">
        <v>-355621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5.75" customHeight="1">
      <c r="A74" s="58" t="s">
        <v>178</v>
      </c>
      <c r="B74" s="12" t="s">
        <v>179</v>
      </c>
      <c r="C74" s="12">
        <v>2</v>
      </c>
      <c r="D74" s="83">
        <v>-22594</v>
      </c>
      <c r="E74" s="12" t="s">
        <v>245</v>
      </c>
      <c r="F74" s="12">
        <v>-26</v>
      </c>
      <c r="G74" s="83">
        <v>-3826</v>
      </c>
      <c r="H74" s="83">
        <v>-2224</v>
      </c>
      <c r="I74" s="83">
        <v>-830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83">
        <v>-144063</v>
      </c>
      <c r="O74" s="12" t="s">
        <v>245</v>
      </c>
      <c r="P74" s="12" t="s">
        <v>245</v>
      </c>
      <c r="Q74" s="12" t="s">
        <v>245</v>
      </c>
      <c r="R74" s="12" t="s">
        <v>245</v>
      </c>
      <c r="S74" s="83">
        <v>-173560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5.75" customHeight="1">
      <c r="A75" s="58" t="s">
        <v>78</v>
      </c>
      <c r="B75" s="12" t="s">
        <v>151</v>
      </c>
      <c r="C75" s="83">
        <v>0</v>
      </c>
      <c r="D75" s="83">
        <v>1434</v>
      </c>
      <c r="E75" s="83" t="s">
        <v>245</v>
      </c>
      <c r="F75" s="83">
        <v>33</v>
      </c>
      <c r="G75" s="83" t="s">
        <v>245</v>
      </c>
      <c r="H75" s="83">
        <v>369</v>
      </c>
      <c r="I75" s="83">
        <v>405</v>
      </c>
      <c r="J75" s="83">
        <v>4713</v>
      </c>
      <c r="K75" s="83">
        <v>65</v>
      </c>
      <c r="L75" s="83">
        <v>161</v>
      </c>
      <c r="M75" s="83">
        <v>207</v>
      </c>
      <c r="N75" s="83">
        <v>1904</v>
      </c>
      <c r="O75" s="83" t="s">
        <v>245</v>
      </c>
      <c r="P75" s="83">
        <v>4470</v>
      </c>
      <c r="Q75" s="83" t="s">
        <v>245</v>
      </c>
      <c r="R75" s="83" t="s">
        <v>245</v>
      </c>
      <c r="S75" s="83">
        <v>13760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5.75" customHeight="1">
      <c r="A76" s="58" t="s">
        <v>79</v>
      </c>
      <c r="B76" s="12" t="s">
        <v>152</v>
      </c>
      <c r="C76" s="83" t="s">
        <v>245</v>
      </c>
      <c r="D76" s="83">
        <v>1434</v>
      </c>
      <c r="E76" s="83" t="s">
        <v>245</v>
      </c>
      <c r="F76" s="83">
        <v>33</v>
      </c>
      <c r="G76" s="83" t="s">
        <v>245</v>
      </c>
      <c r="H76" s="83">
        <v>369</v>
      </c>
      <c r="I76" s="83">
        <v>405</v>
      </c>
      <c r="J76" s="83">
        <v>4015</v>
      </c>
      <c r="K76" s="83">
        <v>65</v>
      </c>
      <c r="L76" s="83">
        <v>161</v>
      </c>
      <c r="M76" s="83">
        <v>207</v>
      </c>
      <c r="N76" s="83">
        <v>1904</v>
      </c>
      <c r="O76" s="83" t="s">
        <v>245</v>
      </c>
      <c r="P76" s="83">
        <v>4470</v>
      </c>
      <c r="Q76" s="83" t="s">
        <v>245</v>
      </c>
      <c r="R76" s="83" t="s">
        <v>245</v>
      </c>
      <c r="S76" s="83">
        <v>13062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5.75" customHeight="1">
      <c r="A77" s="58" t="s">
        <v>80</v>
      </c>
      <c r="B77" s="12" t="s">
        <v>153</v>
      </c>
      <c r="C77" s="12">
        <v>0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83">
        <v>698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12" t="s">
        <v>245</v>
      </c>
      <c r="S77" s="83">
        <v>698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5.75" customHeight="1">
      <c r="A78" s="59" t="s">
        <v>81</v>
      </c>
      <c r="B78" s="12" t="s">
        <v>154</v>
      </c>
      <c r="C78" s="12">
        <v>-314</v>
      </c>
      <c r="D78" s="83">
        <v>-8367</v>
      </c>
      <c r="E78" s="12">
        <v>-201</v>
      </c>
      <c r="F78" s="12">
        <v>-268</v>
      </c>
      <c r="G78" s="83">
        <v>-7580</v>
      </c>
      <c r="H78" s="12">
        <v>-283</v>
      </c>
      <c r="I78" s="83">
        <v>-22398</v>
      </c>
      <c r="J78" s="12">
        <v>0</v>
      </c>
      <c r="K78" s="12">
        <v>-109</v>
      </c>
      <c r="L78" s="12">
        <v>-9</v>
      </c>
      <c r="M78" s="83">
        <v>-2847</v>
      </c>
      <c r="N78" s="83">
        <v>-21235</v>
      </c>
      <c r="O78" s="12" t="s">
        <v>245</v>
      </c>
      <c r="P78" s="83">
        <v>-3816</v>
      </c>
      <c r="Q78" s="83">
        <v>-619</v>
      </c>
      <c r="R78" s="83">
        <v>-7259</v>
      </c>
      <c r="S78" s="83">
        <v>-75303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5.75" customHeight="1">
      <c r="A79" s="58" t="s">
        <v>82</v>
      </c>
      <c r="B79" s="12" t="s">
        <v>155</v>
      </c>
      <c r="C79" s="12">
        <v>0</v>
      </c>
      <c r="D79" s="12">
        <v>0</v>
      </c>
      <c r="E79" s="12">
        <v>0</v>
      </c>
      <c r="F79" s="12">
        <v>0</v>
      </c>
      <c r="G79" s="83">
        <v>1365</v>
      </c>
      <c r="H79" s="12">
        <v>0</v>
      </c>
      <c r="I79" s="12">
        <v>476</v>
      </c>
      <c r="J79" s="12">
        <v>0</v>
      </c>
      <c r="K79" s="12">
        <v>0</v>
      </c>
      <c r="L79" s="12">
        <v>3</v>
      </c>
      <c r="M79" s="12">
        <v>143</v>
      </c>
      <c r="N79" s="83">
        <v>-5167</v>
      </c>
      <c r="O79" s="12" t="s">
        <v>245</v>
      </c>
      <c r="P79" s="12">
        <v>0</v>
      </c>
      <c r="Q79" s="12">
        <v>0</v>
      </c>
      <c r="R79" s="12">
        <v>175</v>
      </c>
      <c r="S79" s="83">
        <v>-3005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5.75" customHeight="1">
      <c r="A80" s="58" t="s">
        <v>83</v>
      </c>
      <c r="B80" s="12" t="s">
        <v>242</v>
      </c>
      <c r="C80" s="12">
        <v>-314</v>
      </c>
      <c r="D80" s="83">
        <v>-8367</v>
      </c>
      <c r="E80" s="12">
        <v>-201</v>
      </c>
      <c r="F80" s="12">
        <v>-268</v>
      </c>
      <c r="G80" s="83">
        <v>-8945</v>
      </c>
      <c r="H80" s="12">
        <v>-283</v>
      </c>
      <c r="I80" s="83">
        <v>-22874</v>
      </c>
      <c r="J80" s="12">
        <v>0</v>
      </c>
      <c r="K80" s="12">
        <v>-109</v>
      </c>
      <c r="L80" s="12">
        <v>-12</v>
      </c>
      <c r="M80" s="83">
        <v>-2990</v>
      </c>
      <c r="N80" s="83">
        <v>-16068</v>
      </c>
      <c r="O80" s="12" t="s">
        <v>245</v>
      </c>
      <c r="P80" s="83">
        <v>-3816</v>
      </c>
      <c r="Q80" s="83">
        <v>-619</v>
      </c>
      <c r="R80" s="83">
        <v>-7434</v>
      </c>
      <c r="S80" s="83">
        <v>-72298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5.75" customHeight="1">
      <c r="A81" s="57" t="s">
        <v>84</v>
      </c>
      <c r="B81" s="61" t="s">
        <v>156</v>
      </c>
      <c r="C81" s="61" t="s">
        <v>245</v>
      </c>
      <c r="D81" s="61" t="s">
        <v>245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61" t="s">
        <v>245</v>
      </c>
      <c r="J81" s="61" t="s">
        <v>245</v>
      </c>
      <c r="K81" s="61" t="s">
        <v>245</v>
      </c>
      <c r="L81" s="61" t="s">
        <v>245</v>
      </c>
      <c r="M81" s="61" t="s">
        <v>245</v>
      </c>
      <c r="N81" s="61" t="s">
        <v>245</v>
      </c>
      <c r="O81" s="61" t="s">
        <v>245</v>
      </c>
      <c r="P81" s="82">
        <v>-12375</v>
      </c>
      <c r="Q81" s="61" t="s">
        <v>245</v>
      </c>
      <c r="R81" s="61">
        <v>-3</v>
      </c>
      <c r="S81" s="82">
        <v>-12378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5.75" customHeight="1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12" t="s">
        <v>245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83">
        <v>-12375</v>
      </c>
      <c r="Q82" s="12" t="s">
        <v>245</v>
      </c>
      <c r="R82" s="12">
        <v>-3</v>
      </c>
      <c r="S82" s="83">
        <v>-12378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5.75" customHeight="1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12" t="s">
        <v>245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83">
        <v>-13789</v>
      </c>
      <c r="Q83" s="12" t="s">
        <v>245</v>
      </c>
      <c r="R83" s="12">
        <v>-3</v>
      </c>
      <c r="S83" s="83">
        <v>-13792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5.75" customHeight="1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12" t="s">
        <v>245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83">
        <v>1414</v>
      </c>
      <c r="Q84" s="12" t="s">
        <v>245</v>
      </c>
      <c r="R84" s="12" t="s">
        <v>245</v>
      </c>
      <c r="S84" s="83">
        <v>1414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9.5" customHeight="1">
      <c r="A85" s="59" t="s">
        <v>88</v>
      </c>
      <c r="B85" s="12" t="s">
        <v>160</v>
      </c>
      <c r="C85" s="12" t="s">
        <v>245</v>
      </c>
      <c r="D85" s="12" t="s">
        <v>245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12" t="s">
        <v>245</v>
      </c>
      <c r="J85" s="12" t="s">
        <v>245</v>
      </c>
      <c r="K85" s="12" t="s">
        <v>245</v>
      </c>
      <c r="L85" s="12" t="s">
        <v>245</v>
      </c>
      <c r="M85" s="12" t="s">
        <v>245</v>
      </c>
      <c r="N85" s="12" t="s">
        <v>245</v>
      </c>
      <c r="O85" s="12" t="s">
        <v>245</v>
      </c>
      <c r="P85" s="12" t="s">
        <v>245</v>
      </c>
      <c r="Q85" s="12" t="s">
        <v>245</v>
      </c>
      <c r="R85" s="12" t="s">
        <v>245</v>
      </c>
      <c r="S85" s="12" t="s">
        <v>245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5.75" customHeight="1">
      <c r="A86" s="57" t="s">
        <v>89</v>
      </c>
      <c r="B86" s="61" t="s">
        <v>161</v>
      </c>
      <c r="C86" s="61" t="s">
        <v>245</v>
      </c>
      <c r="D86" s="61">
        <v>0</v>
      </c>
      <c r="E86" s="61" t="s">
        <v>245</v>
      </c>
      <c r="F86" s="61" t="s">
        <v>245</v>
      </c>
      <c r="G86" s="61" t="s">
        <v>245</v>
      </c>
      <c r="H86" s="61" t="s">
        <v>245</v>
      </c>
      <c r="I86" s="61">
        <v>0</v>
      </c>
      <c r="J86" s="61">
        <v>718</v>
      </c>
      <c r="K86" s="61">
        <v>19</v>
      </c>
      <c r="L86" s="61">
        <v>527</v>
      </c>
      <c r="M86" s="82">
        <v>1541</v>
      </c>
      <c r="N86" s="82">
        <v>253</v>
      </c>
      <c r="O86" s="61" t="s">
        <v>245</v>
      </c>
      <c r="P86" s="61">
        <v>-770</v>
      </c>
      <c r="Q86" s="61">
        <v>0</v>
      </c>
      <c r="R86" s="82">
        <v>1188</v>
      </c>
      <c r="S86" s="82">
        <v>3475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5.75" customHeight="1">
      <c r="A87" s="59" t="s">
        <v>90</v>
      </c>
      <c r="B87" s="12" t="s">
        <v>162</v>
      </c>
      <c r="C87" s="12" t="s">
        <v>245</v>
      </c>
      <c r="D87" s="12" t="s">
        <v>245</v>
      </c>
      <c r="E87" s="12" t="s">
        <v>245</v>
      </c>
      <c r="F87" s="12" t="s">
        <v>245</v>
      </c>
      <c r="G87" s="12" t="s">
        <v>245</v>
      </c>
      <c r="H87" s="12" t="s">
        <v>245</v>
      </c>
      <c r="I87" s="12" t="s">
        <v>245</v>
      </c>
      <c r="J87" s="12" t="s">
        <v>245</v>
      </c>
      <c r="K87" s="12">
        <v>0</v>
      </c>
      <c r="L87" s="12">
        <v>0</v>
      </c>
      <c r="M87" s="12">
        <v>0</v>
      </c>
      <c r="N87" s="83">
        <v>226</v>
      </c>
      <c r="O87" s="12" t="s">
        <v>245</v>
      </c>
      <c r="P87" s="12" t="s">
        <v>245</v>
      </c>
      <c r="Q87" s="12" t="s">
        <v>245</v>
      </c>
      <c r="R87" s="83">
        <v>1188</v>
      </c>
      <c r="S87" s="83">
        <v>1414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5.75" customHeight="1">
      <c r="A88" s="58" t="s">
        <v>91</v>
      </c>
      <c r="B88" s="12" t="s">
        <v>163</v>
      </c>
      <c r="C88" s="12" t="s">
        <v>245</v>
      </c>
      <c r="D88" s="12" t="s">
        <v>245</v>
      </c>
      <c r="E88" s="12" t="s">
        <v>245</v>
      </c>
      <c r="F88" s="12" t="s">
        <v>245</v>
      </c>
      <c r="G88" s="12" t="s">
        <v>245</v>
      </c>
      <c r="H88" s="12" t="s">
        <v>245</v>
      </c>
      <c r="I88" s="12" t="s">
        <v>245</v>
      </c>
      <c r="J88" s="12" t="s">
        <v>245</v>
      </c>
      <c r="K88" s="12">
        <v>0</v>
      </c>
      <c r="L88" s="12">
        <v>0</v>
      </c>
      <c r="M88" s="12">
        <v>0</v>
      </c>
      <c r="N88" s="83">
        <v>215</v>
      </c>
      <c r="O88" s="12" t="s">
        <v>245</v>
      </c>
      <c r="P88" s="12" t="s">
        <v>245</v>
      </c>
      <c r="Q88" s="12" t="s">
        <v>245</v>
      </c>
      <c r="R88" s="83">
        <v>1129</v>
      </c>
      <c r="S88" s="83">
        <v>1343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5.75" customHeight="1">
      <c r="A89" s="58" t="s">
        <v>92</v>
      </c>
      <c r="B89" s="12" t="s">
        <v>164</v>
      </c>
      <c r="C89" s="12" t="s">
        <v>245</v>
      </c>
      <c r="D89" s="12" t="s">
        <v>245</v>
      </c>
      <c r="E89" s="12" t="s">
        <v>245</v>
      </c>
      <c r="F89" s="12" t="s">
        <v>245</v>
      </c>
      <c r="G89" s="12" t="s">
        <v>245</v>
      </c>
      <c r="H89" s="12" t="s">
        <v>245</v>
      </c>
      <c r="I89" s="12" t="s">
        <v>245</v>
      </c>
      <c r="J89" s="12" t="s">
        <v>245</v>
      </c>
      <c r="K89" s="12">
        <v>0</v>
      </c>
      <c r="L89" s="12">
        <v>0</v>
      </c>
      <c r="M89" s="12">
        <v>0</v>
      </c>
      <c r="N89" s="83">
        <v>0</v>
      </c>
      <c r="O89" s="12" t="s">
        <v>245</v>
      </c>
      <c r="P89" s="12" t="s">
        <v>245</v>
      </c>
      <c r="Q89" s="12" t="s">
        <v>245</v>
      </c>
      <c r="R89" s="12" t="s">
        <v>245</v>
      </c>
      <c r="S89" s="83">
        <v>0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5.75" customHeight="1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 t="s">
        <v>245</v>
      </c>
      <c r="M90" s="12" t="s">
        <v>245</v>
      </c>
      <c r="N90" s="83">
        <v>215</v>
      </c>
      <c r="O90" s="12" t="s">
        <v>245</v>
      </c>
      <c r="P90" s="12" t="s">
        <v>245</v>
      </c>
      <c r="Q90" s="12" t="s">
        <v>245</v>
      </c>
      <c r="R90" s="83">
        <v>1129</v>
      </c>
      <c r="S90" s="83">
        <v>1343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5.75" customHeight="1">
      <c r="A91" s="58" t="s">
        <v>94</v>
      </c>
      <c r="B91" s="12" t="s">
        <v>166</v>
      </c>
      <c r="C91" s="12" t="s">
        <v>245</v>
      </c>
      <c r="D91" s="12" t="s">
        <v>245</v>
      </c>
      <c r="E91" s="12" t="s">
        <v>245</v>
      </c>
      <c r="F91" s="12" t="s">
        <v>245</v>
      </c>
      <c r="G91" s="12" t="s">
        <v>245</v>
      </c>
      <c r="H91" s="12" t="s">
        <v>245</v>
      </c>
      <c r="I91" s="12" t="s">
        <v>245</v>
      </c>
      <c r="J91" s="12" t="s">
        <v>245</v>
      </c>
      <c r="K91" s="12" t="s">
        <v>245</v>
      </c>
      <c r="L91" s="12" t="s">
        <v>245</v>
      </c>
      <c r="M91" s="12" t="s">
        <v>245</v>
      </c>
      <c r="N91" s="12">
        <v>11</v>
      </c>
      <c r="O91" s="12" t="s">
        <v>245</v>
      </c>
      <c r="P91" s="12" t="s">
        <v>245</v>
      </c>
      <c r="Q91" s="12" t="s">
        <v>245</v>
      </c>
      <c r="R91" s="12">
        <v>59</v>
      </c>
      <c r="S91" s="12">
        <v>71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5.75" customHeight="1">
      <c r="A92" s="58" t="s">
        <v>95</v>
      </c>
      <c r="B92" s="12" t="s">
        <v>167</v>
      </c>
      <c r="C92" s="12" t="s">
        <v>245</v>
      </c>
      <c r="D92" s="12" t="s">
        <v>245</v>
      </c>
      <c r="E92" s="12" t="s">
        <v>245</v>
      </c>
      <c r="F92" s="12" t="s">
        <v>245</v>
      </c>
      <c r="G92" s="12" t="s">
        <v>245</v>
      </c>
      <c r="H92" s="12" t="s">
        <v>245</v>
      </c>
      <c r="I92" s="12" t="s">
        <v>245</v>
      </c>
      <c r="J92" s="12" t="s">
        <v>245</v>
      </c>
      <c r="K92" s="12" t="s">
        <v>245</v>
      </c>
      <c r="L92" s="12" t="s">
        <v>245</v>
      </c>
      <c r="M92" s="12" t="s">
        <v>245</v>
      </c>
      <c r="N92" s="12">
        <v>0</v>
      </c>
      <c r="O92" s="12" t="s">
        <v>245</v>
      </c>
      <c r="P92" s="12" t="s">
        <v>245</v>
      </c>
      <c r="Q92" s="12" t="s">
        <v>245</v>
      </c>
      <c r="R92" s="12" t="s">
        <v>245</v>
      </c>
      <c r="S92" s="12">
        <v>0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5.75" customHeight="1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12">
        <v>11</v>
      </c>
      <c r="O93" s="12" t="s">
        <v>245</v>
      </c>
      <c r="P93" s="12" t="s">
        <v>245</v>
      </c>
      <c r="Q93" s="12" t="s">
        <v>245</v>
      </c>
      <c r="R93" s="12">
        <v>59</v>
      </c>
      <c r="S93" s="12">
        <v>71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5.75" customHeight="1">
      <c r="A94" s="59" t="s">
        <v>97</v>
      </c>
      <c r="B94" s="12" t="s">
        <v>169</v>
      </c>
      <c r="C94" s="12" t="s">
        <v>245</v>
      </c>
      <c r="D94" s="12">
        <v>0</v>
      </c>
      <c r="E94" s="12" t="s">
        <v>245</v>
      </c>
      <c r="F94" s="12" t="s">
        <v>245</v>
      </c>
      <c r="G94" s="12" t="s">
        <v>245</v>
      </c>
      <c r="H94" s="12" t="s">
        <v>245</v>
      </c>
      <c r="I94" s="12">
        <v>0</v>
      </c>
      <c r="J94" s="12">
        <v>718</v>
      </c>
      <c r="K94" s="12">
        <v>19</v>
      </c>
      <c r="L94" s="12">
        <v>527</v>
      </c>
      <c r="M94" s="83">
        <v>1541</v>
      </c>
      <c r="N94" s="12">
        <v>27</v>
      </c>
      <c r="O94" s="12" t="s">
        <v>245</v>
      </c>
      <c r="P94" s="12">
        <v>-770</v>
      </c>
      <c r="Q94" s="12">
        <v>0</v>
      </c>
      <c r="R94" s="12">
        <v>0</v>
      </c>
      <c r="S94" s="83">
        <v>2061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9.5" customHeight="1">
      <c r="A95" s="58" t="s">
        <v>98</v>
      </c>
      <c r="B95" s="12" t="s">
        <v>170</v>
      </c>
      <c r="C95" s="12" t="s">
        <v>245</v>
      </c>
      <c r="D95" s="12">
        <v>0</v>
      </c>
      <c r="E95" s="12" t="s">
        <v>245</v>
      </c>
      <c r="F95" s="12" t="s">
        <v>245</v>
      </c>
      <c r="G95" s="12" t="s">
        <v>245</v>
      </c>
      <c r="H95" s="12" t="s">
        <v>245</v>
      </c>
      <c r="I95" s="12">
        <v>0</v>
      </c>
      <c r="J95" s="12">
        <v>718</v>
      </c>
      <c r="K95" s="12">
        <v>19</v>
      </c>
      <c r="L95" s="12">
        <v>527</v>
      </c>
      <c r="M95" s="83">
        <v>1541</v>
      </c>
      <c r="N95" s="12">
        <v>27</v>
      </c>
      <c r="O95" s="12" t="s">
        <v>245</v>
      </c>
      <c r="P95" s="12">
        <v>-770</v>
      </c>
      <c r="Q95" s="12">
        <v>0</v>
      </c>
      <c r="R95" s="12">
        <v>0</v>
      </c>
      <c r="S95" s="83">
        <v>2061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9.5" customHeight="1">
      <c r="A96" s="57" t="s">
        <v>203</v>
      </c>
      <c r="B96" s="61" t="s">
        <v>205</v>
      </c>
      <c r="C96" s="82">
        <v>21190</v>
      </c>
      <c r="D96" s="82">
        <v>-464227</v>
      </c>
      <c r="E96" s="82">
        <v>-1368</v>
      </c>
      <c r="F96" s="82">
        <v>-84972</v>
      </c>
      <c r="G96" s="82">
        <v>-45082</v>
      </c>
      <c r="H96" s="82">
        <v>-37915</v>
      </c>
      <c r="I96" s="82">
        <v>-58236</v>
      </c>
      <c r="J96" s="82">
        <v>-23324</v>
      </c>
      <c r="K96" s="82">
        <v>-4776</v>
      </c>
      <c r="L96" s="82">
        <v>681</v>
      </c>
      <c r="M96" s="82">
        <v>-2574</v>
      </c>
      <c r="N96" s="82">
        <v>-307067</v>
      </c>
      <c r="O96" s="82">
        <v>-17</v>
      </c>
      <c r="P96" s="82">
        <v>-86117</v>
      </c>
      <c r="Q96" s="82">
        <v>-1510</v>
      </c>
      <c r="R96" s="82">
        <v>-32351</v>
      </c>
      <c r="S96" s="82">
        <v>-1127665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9.5" customHeight="1">
      <c r="A97" s="57" t="s">
        <v>177</v>
      </c>
      <c r="B97" s="61" t="s">
        <v>181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9.5" customHeight="1">
      <c r="A98" s="60" t="s">
        <v>99</v>
      </c>
      <c r="B98" s="72" t="s">
        <v>206</v>
      </c>
      <c r="C98" s="84">
        <v>21190</v>
      </c>
      <c r="D98" s="84">
        <v>-464227</v>
      </c>
      <c r="E98" s="84">
        <v>-1368</v>
      </c>
      <c r="F98" s="84">
        <v>-84972</v>
      </c>
      <c r="G98" s="84">
        <v>-45082</v>
      </c>
      <c r="H98" s="84">
        <v>-37915</v>
      </c>
      <c r="I98" s="84">
        <v>-58236</v>
      </c>
      <c r="J98" s="84">
        <v>-23324</v>
      </c>
      <c r="K98" s="84">
        <v>-4776</v>
      </c>
      <c r="L98" s="84">
        <v>681</v>
      </c>
      <c r="M98" s="84">
        <v>-2574</v>
      </c>
      <c r="N98" s="84">
        <v>-307067</v>
      </c>
      <c r="O98" s="84">
        <v>-17</v>
      </c>
      <c r="P98" s="84">
        <v>-86117</v>
      </c>
      <c r="Q98" s="84">
        <v>-1510</v>
      </c>
      <c r="R98" s="84">
        <v>-32351</v>
      </c>
      <c r="S98" s="84">
        <v>-1127665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9" customHeight="1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5.75" customHeight="1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5.75" customHeight="1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5.75" customHeight="1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5.75" customHeight="1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7.5" customHeight="1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8" customHeight="1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A49">
      <selection activeCell="K22" sqref="K2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1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188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21" customHeight="1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21" customHeight="1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9.5" customHeight="1">
      <c r="A7" s="57" t="s">
        <v>15</v>
      </c>
      <c r="B7" s="61" t="s">
        <v>100</v>
      </c>
      <c r="C7" s="61" t="s">
        <v>245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82">
        <v>12720</v>
      </c>
      <c r="S7" s="82">
        <v>12720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5.75" customHeight="1">
      <c r="A8" s="59" t="s">
        <v>16</v>
      </c>
      <c r="B8" s="12" t="s">
        <v>101</v>
      </c>
      <c r="C8" s="12" t="s">
        <v>245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83">
        <v>12451</v>
      </c>
      <c r="S8" s="83">
        <v>12451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9.5" customHeight="1">
      <c r="A9" s="59" t="s">
        <v>17</v>
      </c>
      <c r="B9" s="12" t="s">
        <v>102</v>
      </c>
      <c r="C9" s="12" t="s">
        <v>245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>
        <v>269</v>
      </c>
      <c r="S9" s="12">
        <v>269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5.75" customHeight="1">
      <c r="A10" s="57" t="s">
        <v>18</v>
      </c>
      <c r="B10" s="61" t="s">
        <v>103</v>
      </c>
      <c r="C10" s="82">
        <v>384</v>
      </c>
      <c r="D10" s="82">
        <v>-27155</v>
      </c>
      <c r="E10" s="82">
        <v>-1</v>
      </c>
      <c r="F10" s="82">
        <v>-1</v>
      </c>
      <c r="G10" s="82">
        <v>0</v>
      </c>
      <c r="H10" s="82" t="s">
        <v>245</v>
      </c>
      <c r="I10" s="82" t="s">
        <v>245</v>
      </c>
      <c r="J10" s="82">
        <v>0</v>
      </c>
      <c r="K10" s="82" t="s">
        <v>245</v>
      </c>
      <c r="L10" s="82" t="s">
        <v>245</v>
      </c>
      <c r="M10" s="82" t="s">
        <v>245</v>
      </c>
      <c r="N10" s="82">
        <v>0</v>
      </c>
      <c r="O10" s="82" t="s">
        <v>245</v>
      </c>
      <c r="P10" s="82">
        <v>0</v>
      </c>
      <c r="Q10" s="82" t="s">
        <v>245</v>
      </c>
      <c r="R10" s="82">
        <v>42267</v>
      </c>
      <c r="S10" s="82">
        <v>15493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5.75" customHeight="1">
      <c r="A11" s="59" t="s">
        <v>19</v>
      </c>
      <c r="B11" s="12" t="s">
        <v>104</v>
      </c>
      <c r="C11" s="83" t="s">
        <v>245</v>
      </c>
      <c r="D11" s="83" t="s">
        <v>245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 t="s">
        <v>245</v>
      </c>
      <c r="J11" s="83" t="s">
        <v>245</v>
      </c>
      <c r="K11" s="83" t="s">
        <v>245</v>
      </c>
      <c r="L11" s="83" t="s">
        <v>245</v>
      </c>
      <c r="M11" s="83" t="s">
        <v>245</v>
      </c>
      <c r="N11" s="83" t="s">
        <v>245</v>
      </c>
      <c r="O11" s="83" t="s">
        <v>245</v>
      </c>
      <c r="P11" s="83" t="s">
        <v>245</v>
      </c>
      <c r="Q11" s="83" t="s">
        <v>245</v>
      </c>
      <c r="R11" s="83" t="s">
        <v>245</v>
      </c>
      <c r="S11" s="83" t="s">
        <v>245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5.75" customHeight="1">
      <c r="A12" s="58" t="s">
        <v>20</v>
      </c>
      <c r="B12" s="12" t="s">
        <v>105</v>
      </c>
      <c r="C12" s="83" t="s">
        <v>245</v>
      </c>
      <c r="D12" s="83" t="s">
        <v>245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 t="s">
        <v>245</v>
      </c>
      <c r="J12" s="83" t="s">
        <v>245</v>
      </c>
      <c r="K12" s="83" t="s">
        <v>245</v>
      </c>
      <c r="L12" s="83" t="s">
        <v>245</v>
      </c>
      <c r="M12" s="83" t="s">
        <v>245</v>
      </c>
      <c r="N12" s="83" t="s">
        <v>245</v>
      </c>
      <c r="O12" s="83" t="s">
        <v>245</v>
      </c>
      <c r="P12" s="83" t="s">
        <v>245</v>
      </c>
      <c r="Q12" s="83" t="s">
        <v>245</v>
      </c>
      <c r="R12" s="83" t="s">
        <v>245</v>
      </c>
      <c r="S12" s="83" t="s">
        <v>245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5.75" customHeight="1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 t="s">
        <v>245</v>
      </c>
      <c r="K13" s="12" t="s">
        <v>245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 t="s">
        <v>245</v>
      </c>
      <c r="S13" s="12" t="s">
        <v>245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5.75" customHeight="1">
      <c r="A14" s="59" t="s">
        <v>22</v>
      </c>
      <c r="B14" s="12" t="s">
        <v>107</v>
      </c>
      <c r="C14" s="83">
        <v>0</v>
      </c>
      <c r="D14" s="83">
        <v>-4905</v>
      </c>
      <c r="E14" s="83" t="s">
        <v>245</v>
      </c>
      <c r="F14" s="83">
        <v>-1</v>
      </c>
      <c r="G14" s="83" t="s">
        <v>245</v>
      </c>
      <c r="H14" s="83" t="s">
        <v>245</v>
      </c>
      <c r="I14" s="83" t="s">
        <v>245</v>
      </c>
      <c r="J14" s="83">
        <v>0</v>
      </c>
      <c r="K14" s="83" t="s">
        <v>245</v>
      </c>
      <c r="L14" s="83" t="s">
        <v>245</v>
      </c>
      <c r="M14" s="83" t="s">
        <v>245</v>
      </c>
      <c r="N14" s="83" t="s">
        <v>245</v>
      </c>
      <c r="O14" s="83" t="s">
        <v>245</v>
      </c>
      <c r="P14" s="83" t="s">
        <v>245</v>
      </c>
      <c r="Q14" s="83" t="s">
        <v>245</v>
      </c>
      <c r="R14" s="83">
        <v>-280</v>
      </c>
      <c r="S14" s="83">
        <v>-5185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5.75" customHeight="1">
      <c r="A15" s="58" t="s">
        <v>23</v>
      </c>
      <c r="B15" s="12" t="s">
        <v>108</v>
      </c>
      <c r="C15" s="83">
        <v>0</v>
      </c>
      <c r="D15" s="83">
        <v>0</v>
      </c>
      <c r="E15" s="83" t="s">
        <v>245</v>
      </c>
      <c r="F15" s="83">
        <v>0</v>
      </c>
      <c r="G15" s="83" t="s">
        <v>245</v>
      </c>
      <c r="H15" s="83" t="s">
        <v>245</v>
      </c>
      <c r="I15" s="83" t="s">
        <v>245</v>
      </c>
      <c r="J15" s="83">
        <v>0</v>
      </c>
      <c r="K15" s="83" t="s">
        <v>245</v>
      </c>
      <c r="L15" s="83" t="s">
        <v>245</v>
      </c>
      <c r="M15" s="83" t="s">
        <v>245</v>
      </c>
      <c r="N15" s="83" t="s">
        <v>245</v>
      </c>
      <c r="O15" s="83" t="s">
        <v>245</v>
      </c>
      <c r="P15" s="83" t="s">
        <v>245</v>
      </c>
      <c r="Q15" s="83" t="s">
        <v>245</v>
      </c>
      <c r="R15" s="83">
        <v>0</v>
      </c>
      <c r="S15" s="83">
        <v>0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5.75" customHeight="1">
      <c r="A16" s="58" t="s">
        <v>24</v>
      </c>
      <c r="B16" s="12" t="s">
        <v>109</v>
      </c>
      <c r="C16" s="12" t="s">
        <v>245</v>
      </c>
      <c r="D16" s="83">
        <v>-4905</v>
      </c>
      <c r="E16" s="12" t="s">
        <v>245</v>
      </c>
      <c r="F16" s="12">
        <v>-1</v>
      </c>
      <c r="G16" s="12" t="s">
        <v>245</v>
      </c>
      <c r="H16" s="12" t="s">
        <v>245</v>
      </c>
      <c r="I16" s="12" t="s">
        <v>245</v>
      </c>
      <c r="J16" s="12" t="s">
        <v>245</v>
      </c>
      <c r="K16" s="12" t="s">
        <v>245</v>
      </c>
      <c r="L16" s="12" t="s">
        <v>245</v>
      </c>
      <c r="M16" s="12" t="s">
        <v>245</v>
      </c>
      <c r="N16" s="12" t="s">
        <v>245</v>
      </c>
      <c r="O16" s="12" t="s">
        <v>245</v>
      </c>
      <c r="P16" s="12" t="s">
        <v>245</v>
      </c>
      <c r="Q16" s="12" t="s">
        <v>245</v>
      </c>
      <c r="R16" s="83">
        <v>-280</v>
      </c>
      <c r="S16" s="83">
        <v>-5185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5.75" customHeight="1">
      <c r="A17" s="59" t="s">
        <v>25</v>
      </c>
      <c r="B17" s="12" t="s">
        <v>110</v>
      </c>
      <c r="C17" s="12" t="s">
        <v>245</v>
      </c>
      <c r="D17" s="12">
        <v>-98</v>
      </c>
      <c r="E17" s="12" t="s">
        <v>245</v>
      </c>
      <c r="F17" s="12">
        <v>0</v>
      </c>
      <c r="G17" s="12" t="s">
        <v>245</v>
      </c>
      <c r="H17" s="12" t="s">
        <v>245</v>
      </c>
      <c r="I17" s="12" t="s">
        <v>245</v>
      </c>
      <c r="J17" s="12" t="s">
        <v>245</v>
      </c>
      <c r="K17" s="12" t="s">
        <v>245</v>
      </c>
      <c r="L17" s="12" t="s">
        <v>245</v>
      </c>
      <c r="M17" s="12" t="s">
        <v>245</v>
      </c>
      <c r="N17" s="12" t="s">
        <v>245</v>
      </c>
      <c r="O17" s="12" t="s">
        <v>245</v>
      </c>
      <c r="P17" s="12" t="s">
        <v>245</v>
      </c>
      <c r="Q17" s="12" t="s">
        <v>245</v>
      </c>
      <c r="R17" s="12">
        <v>-48</v>
      </c>
      <c r="S17" s="12">
        <v>-145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5.75" customHeight="1">
      <c r="A18" s="58" t="s">
        <v>26</v>
      </c>
      <c r="B18" s="12" t="s">
        <v>111</v>
      </c>
      <c r="C18" s="12" t="s">
        <v>245</v>
      </c>
      <c r="D18" s="12" t="s">
        <v>245</v>
      </c>
      <c r="E18" s="12" t="s">
        <v>245</v>
      </c>
      <c r="F18" s="12" t="s">
        <v>245</v>
      </c>
      <c r="G18" s="12" t="s">
        <v>245</v>
      </c>
      <c r="H18" s="12" t="s">
        <v>245</v>
      </c>
      <c r="I18" s="12" t="s">
        <v>245</v>
      </c>
      <c r="J18" s="12" t="s">
        <v>245</v>
      </c>
      <c r="K18" s="12" t="s">
        <v>245</v>
      </c>
      <c r="L18" s="12" t="s">
        <v>245</v>
      </c>
      <c r="M18" s="12" t="s">
        <v>245</v>
      </c>
      <c r="N18" s="12" t="s">
        <v>245</v>
      </c>
      <c r="O18" s="12" t="s">
        <v>245</v>
      </c>
      <c r="P18" s="12" t="s">
        <v>245</v>
      </c>
      <c r="Q18" s="12" t="s">
        <v>245</v>
      </c>
      <c r="R18" s="12" t="s">
        <v>245</v>
      </c>
      <c r="S18" s="12" t="s">
        <v>245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5.75" customHeight="1">
      <c r="A19" s="58" t="s">
        <v>27</v>
      </c>
      <c r="B19" s="12" t="s">
        <v>112</v>
      </c>
      <c r="C19" s="12" t="s">
        <v>245</v>
      </c>
      <c r="D19" s="12">
        <v>-98</v>
      </c>
      <c r="E19" s="12" t="s">
        <v>245</v>
      </c>
      <c r="F19" s="12">
        <v>0</v>
      </c>
      <c r="G19" s="12" t="s">
        <v>245</v>
      </c>
      <c r="H19" s="12" t="s">
        <v>245</v>
      </c>
      <c r="I19" s="12" t="s">
        <v>245</v>
      </c>
      <c r="J19" s="12" t="s">
        <v>245</v>
      </c>
      <c r="K19" s="12" t="s">
        <v>245</v>
      </c>
      <c r="L19" s="12" t="s">
        <v>245</v>
      </c>
      <c r="M19" s="12" t="s">
        <v>245</v>
      </c>
      <c r="N19" s="12" t="s">
        <v>245</v>
      </c>
      <c r="O19" s="12" t="s">
        <v>245</v>
      </c>
      <c r="P19" s="12" t="s">
        <v>245</v>
      </c>
      <c r="Q19" s="12" t="s">
        <v>245</v>
      </c>
      <c r="R19" s="12">
        <v>-48</v>
      </c>
      <c r="S19" s="12">
        <v>-145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5.75" customHeight="1">
      <c r="A20" s="59" t="s">
        <v>28</v>
      </c>
      <c r="B20" s="12" t="s">
        <v>113</v>
      </c>
      <c r="C20" s="83">
        <v>384</v>
      </c>
      <c r="D20" s="83">
        <v>-22153</v>
      </c>
      <c r="E20" s="83">
        <v>-1</v>
      </c>
      <c r="F20" s="83">
        <v>0</v>
      </c>
      <c r="G20" s="83">
        <v>0</v>
      </c>
      <c r="H20" s="83" t="s">
        <v>245</v>
      </c>
      <c r="I20" s="83" t="s">
        <v>245</v>
      </c>
      <c r="J20" s="83" t="s">
        <v>245</v>
      </c>
      <c r="K20" s="83" t="s">
        <v>245</v>
      </c>
      <c r="L20" s="83" t="s">
        <v>245</v>
      </c>
      <c r="M20" s="83" t="s">
        <v>245</v>
      </c>
      <c r="N20" s="83">
        <v>0</v>
      </c>
      <c r="O20" s="83" t="s">
        <v>245</v>
      </c>
      <c r="P20" s="83">
        <v>0</v>
      </c>
      <c r="Q20" s="83" t="s">
        <v>245</v>
      </c>
      <c r="R20" s="83">
        <v>42594</v>
      </c>
      <c r="S20" s="83">
        <v>20824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5.75" customHeight="1">
      <c r="A21" s="58" t="s">
        <v>29</v>
      </c>
      <c r="B21" s="12" t="s">
        <v>114</v>
      </c>
      <c r="C21" s="12" t="s">
        <v>245</v>
      </c>
      <c r="D21" s="12">
        <v>-2</v>
      </c>
      <c r="E21" s="12" t="s">
        <v>245</v>
      </c>
      <c r="F21" s="12" t="s">
        <v>245</v>
      </c>
      <c r="G21" s="12" t="s">
        <v>245</v>
      </c>
      <c r="H21" s="12" t="s">
        <v>245</v>
      </c>
      <c r="I21" s="12" t="s">
        <v>245</v>
      </c>
      <c r="J21" s="12" t="s">
        <v>245</v>
      </c>
      <c r="K21" s="12" t="s">
        <v>245</v>
      </c>
      <c r="L21" s="12" t="s">
        <v>245</v>
      </c>
      <c r="M21" s="12" t="s">
        <v>245</v>
      </c>
      <c r="N21" s="12" t="s">
        <v>245</v>
      </c>
      <c r="O21" s="12" t="s">
        <v>245</v>
      </c>
      <c r="P21" s="12" t="s">
        <v>245</v>
      </c>
      <c r="Q21" s="12" t="s">
        <v>245</v>
      </c>
      <c r="R21" s="12" t="s">
        <v>245</v>
      </c>
      <c r="S21" s="12">
        <v>-2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5.75" customHeight="1">
      <c r="A22" s="58" t="s">
        <v>30</v>
      </c>
      <c r="B22" s="12" t="s">
        <v>115</v>
      </c>
      <c r="C22" s="12" t="s">
        <v>245</v>
      </c>
      <c r="D22" s="12">
        <v>0</v>
      </c>
      <c r="E22" s="12" t="s">
        <v>245</v>
      </c>
      <c r="F22" s="12" t="s">
        <v>245</v>
      </c>
      <c r="G22" s="12" t="s">
        <v>245</v>
      </c>
      <c r="H22" s="12" t="s">
        <v>245</v>
      </c>
      <c r="I22" s="12" t="s">
        <v>245</v>
      </c>
      <c r="J22" s="12" t="s">
        <v>245</v>
      </c>
      <c r="K22" s="12" t="s">
        <v>245</v>
      </c>
      <c r="L22" s="12" t="s">
        <v>245</v>
      </c>
      <c r="M22" s="12" t="s">
        <v>245</v>
      </c>
      <c r="N22" s="12" t="s">
        <v>245</v>
      </c>
      <c r="O22" s="12" t="s">
        <v>245</v>
      </c>
      <c r="P22" s="12" t="s">
        <v>245</v>
      </c>
      <c r="Q22" s="12" t="s">
        <v>245</v>
      </c>
      <c r="R22" s="12" t="s">
        <v>245</v>
      </c>
      <c r="S22" s="12">
        <v>0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5.75" customHeight="1">
      <c r="A23" s="58" t="s">
        <v>31</v>
      </c>
      <c r="B23" s="12" t="s">
        <v>116</v>
      </c>
      <c r="C23" s="12" t="s">
        <v>245</v>
      </c>
      <c r="D23" s="12">
        <v>-2</v>
      </c>
      <c r="E23" s="12" t="s">
        <v>245</v>
      </c>
      <c r="F23" s="12" t="s">
        <v>245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 t="s">
        <v>245</v>
      </c>
      <c r="P23" s="12" t="s">
        <v>245</v>
      </c>
      <c r="Q23" s="12" t="s">
        <v>245</v>
      </c>
      <c r="R23" s="12" t="s">
        <v>245</v>
      </c>
      <c r="S23" s="12">
        <v>-2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5.75" customHeight="1">
      <c r="A24" s="58" t="s">
        <v>32</v>
      </c>
      <c r="B24" s="12" t="s">
        <v>117</v>
      </c>
      <c r="C24" s="12" t="s">
        <v>245</v>
      </c>
      <c r="D24" s="83">
        <v>1780</v>
      </c>
      <c r="E24" s="12">
        <v>0</v>
      </c>
      <c r="F24" s="12">
        <v>0</v>
      </c>
      <c r="G24" s="12">
        <v>0</v>
      </c>
      <c r="H24" s="12" t="s">
        <v>245</v>
      </c>
      <c r="I24" s="12" t="s">
        <v>245</v>
      </c>
      <c r="J24" s="12" t="s">
        <v>245</v>
      </c>
      <c r="K24" s="12" t="s">
        <v>245</v>
      </c>
      <c r="L24" s="12" t="s">
        <v>245</v>
      </c>
      <c r="M24" s="12" t="s">
        <v>245</v>
      </c>
      <c r="N24" s="12" t="s">
        <v>245</v>
      </c>
      <c r="O24" s="12" t="s">
        <v>245</v>
      </c>
      <c r="P24" s="12" t="s">
        <v>245</v>
      </c>
      <c r="Q24" s="12" t="s">
        <v>245</v>
      </c>
      <c r="R24" s="12">
        <v>40</v>
      </c>
      <c r="S24" s="83">
        <v>1820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5.75" customHeight="1">
      <c r="A25" s="58" t="s">
        <v>33</v>
      </c>
      <c r="B25" s="12" t="s">
        <v>118</v>
      </c>
      <c r="C25" s="12" t="s">
        <v>245</v>
      </c>
      <c r="D25" s="12" t="s">
        <v>245</v>
      </c>
      <c r="E25" s="12" t="s">
        <v>245</v>
      </c>
      <c r="F25" s="12" t="s">
        <v>245</v>
      </c>
      <c r="G25" s="12" t="s">
        <v>245</v>
      </c>
      <c r="H25" s="12" t="s">
        <v>245</v>
      </c>
      <c r="I25" s="12" t="s">
        <v>245</v>
      </c>
      <c r="J25" s="12" t="s">
        <v>245</v>
      </c>
      <c r="K25" s="12" t="s">
        <v>245</v>
      </c>
      <c r="L25" s="12" t="s">
        <v>245</v>
      </c>
      <c r="M25" s="12" t="s">
        <v>245</v>
      </c>
      <c r="N25" s="12" t="s">
        <v>245</v>
      </c>
      <c r="O25" s="12" t="s">
        <v>245</v>
      </c>
      <c r="P25" s="12" t="s">
        <v>245</v>
      </c>
      <c r="Q25" s="12" t="s">
        <v>245</v>
      </c>
      <c r="R25" s="12" t="s">
        <v>245</v>
      </c>
      <c r="S25" s="12" t="s">
        <v>245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5.75" customHeight="1">
      <c r="A26" s="58" t="s">
        <v>34</v>
      </c>
      <c r="B26" s="12" t="s">
        <v>119</v>
      </c>
      <c r="C26" s="12" t="s">
        <v>245</v>
      </c>
      <c r="D26" s="83">
        <v>1780</v>
      </c>
      <c r="E26" s="12">
        <v>0</v>
      </c>
      <c r="F26" s="12">
        <v>0</v>
      </c>
      <c r="G26" s="12">
        <v>0</v>
      </c>
      <c r="H26" s="12" t="s">
        <v>245</v>
      </c>
      <c r="I26" s="12" t="s">
        <v>245</v>
      </c>
      <c r="J26" s="12" t="s">
        <v>245</v>
      </c>
      <c r="K26" s="12" t="s">
        <v>245</v>
      </c>
      <c r="L26" s="12" t="s">
        <v>245</v>
      </c>
      <c r="M26" s="12" t="s">
        <v>245</v>
      </c>
      <c r="N26" s="12" t="s">
        <v>245</v>
      </c>
      <c r="O26" s="12" t="s">
        <v>245</v>
      </c>
      <c r="P26" s="12" t="s">
        <v>245</v>
      </c>
      <c r="Q26" s="12" t="s">
        <v>245</v>
      </c>
      <c r="R26" s="12">
        <v>40</v>
      </c>
      <c r="S26" s="83">
        <v>1820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5.75" customHeight="1">
      <c r="A27" s="58" t="s">
        <v>35</v>
      </c>
      <c r="B27" s="12" t="s">
        <v>120</v>
      </c>
      <c r="C27" s="12" t="s">
        <v>245</v>
      </c>
      <c r="D27" s="12" t="s">
        <v>245</v>
      </c>
      <c r="E27" s="12" t="s">
        <v>245</v>
      </c>
      <c r="F27" s="12" t="s">
        <v>245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 t="s">
        <v>245</v>
      </c>
      <c r="O27" s="12" t="s">
        <v>245</v>
      </c>
      <c r="P27" s="12" t="s">
        <v>245</v>
      </c>
      <c r="Q27" s="12" t="s">
        <v>245</v>
      </c>
      <c r="R27" s="12" t="s">
        <v>245</v>
      </c>
      <c r="S27" s="12" t="s">
        <v>245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5.75" customHeight="1">
      <c r="A28" s="58" t="s">
        <v>36</v>
      </c>
      <c r="B28" s="12" t="s">
        <v>121</v>
      </c>
      <c r="C28" s="12" t="s">
        <v>245</v>
      </c>
      <c r="D28" s="83">
        <v>-8755</v>
      </c>
      <c r="E28" s="12" t="s">
        <v>245</v>
      </c>
      <c r="F28" s="12" t="s">
        <v>245</v>
      </c>
      <c r="G28" s="12" t="s">
        <v>245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83">
        <v>-6361</v>
      </c>
      <c r="S28" s="83">
        <v>-15117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5.75" customHeight="1">
      <c r="A29" s="58" t="s">
        <v>37</v>
      </c>
      <c r="B29" s="12" t="s">
        <v>122</v>
      </c>
      <c r="C29" s="83">
        <v>384</v>
      </c>
      <c r="D29" s="83">
        <v>-15093</v>
      </c>
      <c r="E29" s="83">
        <v>-1</v>
      </c>
      <c r="F29" s="83" t="s">
        <v>245</v>
      </c>
      <c r="G29" s="83" t="s">
        <v>245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48749</v>
      </c>
      <c r="S29" s="83">
        <v>34040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5.75" customHeight="1">
      <c r="A30" s="58" t="s">
        <v>38</v>
      </c>
      <c r="B30" s="12" t="s">
        <v>123</v>
      </c>
      <c r="C30" s="83">
        <v>0</v>
      </c>
      <c r="D30" s="83">
        <v>0</v>
      </c>
      <c r="E30" s="83">
        <v>0</v>
      </c>
      <c r="F30" s="83" t="s">
        <v>245</v>
      </c>
      <c r="G30" s="83" t="s">
        <v>245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0</v>
      </c>
      <c r="S30" s="83">
        <v>0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5.75" customHeight="1">
      <c r="A31" s="58" t="s">
        <v>39</v>
      </c>
      <c r="B31" s="12" t="s">
        <v>124</v>
      </c>
      <c r="C31" s="83">
        <v>384</v>
      </c>
      <c r="D31" s="83">
        <v>-15093</v>
      </c>
      <c r="E31" s="83">
        <v>-1</v>
      </c>
      <c r="F31" s="83" t="s">
        <v>245</v>
      </c>
      <c r="G31" s="83" t="s">
        <v>245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48749</v>
      </c>
      <c r="S31" s="83">
        <v>34040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5.75" customHeight="1">
      <c r="A32" s="58" t="s">
        <v>40</v>
      </c>
      <c r="B32" s="12" t="s">
        <v>125</v>
      </c>
      <c r="C32" s="12" t="s">
        <v>245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12">
        <v>166</v>
      </c>
      <c r="S32" s="12">
        <v>166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9.5" customHeight="1">
      <c r="A33" s="58" t="s">
        <v>41</v>
      </c>
      <c r="B33" s="12" t="s">
        <v>126</v>
      </c>
      <c r="C33" s="12" t="s">
        <v>245</v>
      </c>
      <c r="D33" s="12">
        <v>-83</v>
      </c>
      <c r="E33" s="12" t="s">
        <v>245</v>
      </c>
      <c r="F33" s="12" t="s">
        <v>245</v>
      </c>
      <c r="G33" s="12" t="s">
        <v>245</v>
      </c>
      <c r="H33" s="12" t="s">
        <v>245</v>
      </c>
      <c r="I33" s="12" t="s">
        <v>245</v>
      </c>
      <c r="J33" s="12" t="s">
        <v>245</v>
      </c>
      <c r="K33" s="12" t="s">
        <v>245</v>
      </c>
      <c r="L33" s="12" t="s">
        <v>245</v>
      </c>
      <c r="M33" s="12" t="s">
        <v>245</v>
      </c>
      <c r="N33" s="12">
        <v>0</v>
      </c>
      <c r="O33" s="12" t="s">
        <v>245</v>
      </c>
      <c r="P33" s="12">
        <v>0</v>
      </c>
      <c r="Q33" s="12" t="s">
        <v>245</v>
      </c>
      <c r="R33" s="12">
        <v>0</v>
      </c>
      <c r="S33" s="12">
        <v>-83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5.75" customHeight="1">
      <c r="A34" s="57" t="s">
        <v>42</v>
      </c>
      <c r="B34" s="61" t="s">
        <v>127</v>
      </c>
      <c r="C34" s="61">
        <v>0</v>
      </c>
      <c r="D34" s="82">
        <v>-416204</v>
      </c>
      <c r="E34" s="82">
        <v>-351</v>
      </c>
      <c r="F34" s="82">
        <v>-84029</v>
      </c>
      <c r="G34" s="82">
        <v>11779</v>
      </c>
      <c r="H34" s="61">
        <v>401</v>
      </c>
      <c r="I34" s="61">
        <v>318</v>
      </c>
      <c r="J34" s="82">
        <v>11155</v>
      </c>
      <c r="K34" s="61">
        <v>0</v>
      </c>
      <c r="L34" s="61">
        <v>0</v>
      </c>
      <c r="M34" s="61">
        <v>-2</v>
      </c>
      <c r="N34" s="82">
        <v>60002</v>
      </c>
      <c r="O34" s="61" t="s">
        <v>245</v>
      </c>
      <c r="P34" s="61" t="s">
        <v>245</v>
      </c>
      <c r="Q34" s="61">
        <v>0</v>
      </c>
      <c r="R34" s="82">
        <v>148198</v>
      </c>
      <c r="S34" s="82">
        <v>-268732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5.75" customHeight="1">
      <c r="A35" s="59" t="s">
        <v>43</v>
      </c>
      <c r="B35" s="12" t="s">
        <v>128</v>
      </c>
      <c r="C35" s="12" t="s">
        <v>245</v>
      </c>
      <c r="D35" s="83">
        <v>-2900</v>
      </c>
      <c r="E35" s="12" t="s">
        <v>245</v>
      </c>
      <c r="F35" s="83">
        <v>890</v>
      </c>
      <c r="G35" s="12" t="s">
        <v>245</v>
      </c>
      <c r="H35" s="12">
        <v>401</v>
      </c>
      <c r="I35" s="12">
        <v>318</v>
      </c>
      <c r="J35" s="83">
        <v>11236</v>
      </c>
      <c r="K35" s="12">
        <v>0</v>
      </c>
      <c r="L35" s="12">
        <v>0</v>
      </c>
      <c r="M35" s="12">
        <v>-2</v>
      </c>
      <c r="N35" s="83">
        <v>-1252</v>
      </c>
      <c r="O35" s="12" t="s">
        <v>245</v>
      </c>
      <c r="P35" s="12" t="s">
        <v>245</v>
      </c>
      <c r="Q35" s="12" t="s">
        <v>245</v>
      </c>
      <c r="R35" s="83">
        <v>-19206</v>
      </c>
      <c r="S35" s="83">
        <v>-10515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5.75" customHeight="1">
      <c r="A36" s="58" t="s">
        <v>44</v>
      </c>
      <c r="B36" s="12" t="s">
        <v>236</v>
      </c>
      <c r="C36" s="12" t="s">
        <v>245</v>
      </c>
      <c r="D36" s="83">
        <v>11510</v>
      </c>
      <c r="E36" s="12" t="s">
        <v>245</v>
      </c>
      <c r="F36" s="83">
        <v>-1179</v>
      </c>
      <c r="G36" s="12" t="s">
        <v>245</v>
      </c>
      <c r="H36" s="12">
        <v>1</v>
      </c>
      <c r="I36" s="12">
        <v>0</v>
      </c>
      <c r="J36" s="12">
        <v>-5</v>
      </c>
      <c r="K36" s="12">
        <v>0</v>
      </c>
      <c r="L36" s="12" t="s">
        <v>245</v>
      </c>
      <c r="M36" s="12">
        <v>-2</v>
      </c>
      <c r="N36" s="12">
        <v>0</v>
      </c>
      <c r="O36" s="12" t="s">
        <v>245</v>
      </c>
      <c r="P36" s="12" t="s">
        <v>245</v>
      </c>
      <c r="Q36" s="12" t="s">
        <v>245</v>
      </c>
      <c r="R36" s="83">
        <v>5926</v>
      </c>
      <c r="S36" s="83">
        <v>16252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5.75" customHeight="1">
      <c r="A37" s="58" t="s">
        <v>45</v>
      </c>
      <c r="B37" s="12" t="s">
        <v>237</v>
      </c>
      <c r="C37" s="12" t="s">
        <v>245</v>
      </c>
      <c r="D37" s="83">
        <v>11505</v>
      </c>
      <c r="E37" s="12" t="s">
        <v>245</v>
      </c>
      <c r="F37" s="83">
        <v>-1129</v>
      </c>
      <c r="G37" s="12" t="s">
        <v>245</v>
      </c>
      <c r="H37" s="12">
        <v>0</v>
      </c>
      <c r="I37" s="12">
        <v>0</v>
      </c>
      <c r="J37" s="12">
        <v>-5</v>
      </c>
      <c r="K37" s="12">
        <v>0</v>
      </c>
      <c r="L37" s="12" t="s">
        <v>245</v>
      </c>
      <c r="M37" s="12">
        <v>-2</v>
      </c>
      <c r="N37" s="12">
        <v>1</v>
      </c>
      <c r="O37" s="12" t="s">
        <v>245</v>
      </c>
      <c r="P37" s="12" t="s">
        <v>245</v>
      </c>
      <c r="Q37" s="12" t="s">
        <v>245</v>
      </c>
      <c r="R37" s="83">
        <v>678</v>
      </c>
      <c r="S37" s="83">
        <v>11049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5.75" customHeight="1">
      <c r="A38" s="58" t="s">
        <v>46</v>
      </c>
      <c r="B38" s="12" t="s">
        <v>238</v>
      </c>
      <c r="C38" s="12" t="s">
        <v>245</v>
      </c>
      <c r="D38" s="12">
        <v>5</v>
      </c>
      <c r="E38" s="12" t="s">
        <v>245</v>
      </c>
      <c r="F38" s="12">
        <v>-50</v>
      </c>
      <c r="G38" s="12" t="s">
        <v>245</v>
      </c>
      <c r="H38" s="12">
        <v>1</v>
      </c>
      <c r="I38" s="12">
        <v>0</v>
      </c>
      <c r="J38" s="12" t="s">
        <v>245</v>
      </c>
      <c r="K38" s="12">
        <v>0</v>
      </c>
      <c r="L38" s="12" t="s">
        <v>245</v>
      </c>
      <c r="M38" s="12">
        <v>0</v>
      </c>
      <c r="N38" s="12">
        <v>-1</v>
      </c>
      <c r="O38" s="12" t="s">
        <v>245</v>
      </c>
      <c r="P38" s="12" t="s">
        <v>245</v>
      </c>
      <c r="Q38" s="12" t="s">
        <v>245</v>
      </c>
      <c r="R38" s="83">
        <v>5248</v>
      </c>
      <c r="S38" s="83">
        <v>5203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5.75" customHeight="1">
      <c r="A39" s="58" t="s">
        <v>47</v>
      </c>
      <c r="B39" s="12" t="s">
        <v>239</v>
      </c>
      <c r="C39" s="12" t="s">
        <v>245</v>
      </c>
      <c r="D39" s="83">
        <v>-14410</v>
      </c>
      <c r="E39" s="12" t="s">
        <v>245</v>
      </c>
      <c r="F39" s="83">
        <v>2069</v>
      </c>
      <c r="G39" s="12" t="s">
        <v>245</v>
      </c>
      <c r="H39" s="12">
        <v>400</v>
      </c>
      <c r="I39" s="12">
        <v>318</v>
      </c>
      <c r="J39" s="83">
        <v>11241</v>
      </c>
      <c r="K39" s="12">
        <v>0</v>
      </c>
      <c r="L39" s="12">
        <v>0</v>
      </c>
      <c r="M39" s="12">
        <v>0</v>
      </c>
      <c r="N39" s="83">
        <v>-1252</v>
      </c>
      <c r="O39" s="12" t="s">
        <v>245</v>
      </c>
      <c r="P39" s="12" t="s">
        <v>245</v>
      </c>
      <c r="Q39" s="12" t="s">
        <v>245</v>
      </c>
      <c r="R39" s="83">
        <v>-25132</v>
      </c>
      <c r="S39" s="83">
        <v>-26766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5.75" customHeight="1">
      <c r="A40" s="58" t="s">
        <v>48</v>
      </c>
      <c r="B40" s="12" t="s">
        <v>240</v>
      </c>
      <c r="C40" s="12" t="s">
        <v>245</v>
      </c>
      <c r="D40" s="83">
        <v>-15980</v>
      </c>
      <c r="E40" s="12" t="s">
        <v>245</v>
      </c>
      <c r="F40" s="83">
        <v>2720</v>
      </c>
      <c r="G40" s="12" t="s">
        <v>245</v>
      </c>
      <c r="H40" s="12">
        <v>261</v>
      </c>
      <c r="I40" s="12">
        <v>410</v>
      </c>
      <c r="J40" s="83">
        <v>11241</v>
      </c>
      <c r="K40" s="12">
        <v>0</v>
      </c>
      <c r="L40" s="12">
        <v>-64</v>
      </c>
      <c r="M40" s="12">
        <v>0</v>
      </c>
      <c r="N40" s="83">
        <v>-4853</v>
      </c>
      <c r="O40" s="12" t="s">
        <v>245</v>
      </c>
      <c r="P40" s="12" t="s">
        <v>245</v>
      </c>
      <c r="Q40" s="12" t="s">
        <v>245</v>
      </c>
      <c r="R40" s="83">
        <v>-32358</v>
      </c>
      <c r="S40" s="83">
        <v>-38624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5.75" customHeight="1">
      <c r="A41" s="58" t="s">
        <v>49</v>
      </c>
      <c r="B41" s="12" t="s">
        <v>241</v>
      </c>
      <c r="C41" s="12" t="s">
        <v>245</v>
      </c>
      <c r="D41" s="83">
        <v>1570</v>
      </c>
      <c r="E41" s="12" t="s">
        <v>245</v>
      </c>
      <c r="F41" s="12">
        <v>-651</v>
      </c>
      <c r="G41" s="12" t="s">
        <v>245</v>
      </c>
      <c r="H41" s="12">
        <v>139</v>
      </c>
      <c r="I41" s="12">
        <v>-92</v>
      </c>
      <c r="J41" s="12">
        <v>0</v>
      </c>
      <c r="K41" s="12">
        <v>0</v>
      </c>
      <c r="L41" s="12">
        <v>64</v>
      </c>
      <c r="M41" s="12">
        <v>0</v>
      </c>
      <c r="N41" s="83">
        <v>3601</v>
      </c>
      <c r="O41" s="12" t="s">
        <v>245</v>
      </c>
      <c r="P41" s="12" t="s">
        <v>245</v>
      </c>
      <c r="Q41" s="12" t="s">
        <v>245</v>
      </c>
      <c r="R41" s="83">
        <v>7226</v>
      </c>
      <c r="S41" s="83">
        <v>11857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5.75" customHeight="1">
      <c r="A42" s="59" t="s">
        <v>50</v>
      </c>
      <c r="B42" s="12" t="s">
        <v>129</v>
      </c>
      <c r="C42" s="12">
        <v>0</v>
      </c>
      <c r="D42" s="83">
        <v>-413304</v>
      </c>
      <c r="E42" s="83">
        <v>-351</v>
      </c>
      <c r="F42" s="83">
        <v>-84919</v>
      </c>
      <c r="G42" s="83">
        <v>11779</v>
      </c>
      <c r="H42" s="12" t="s">
        <v>245</v>
      </c>
      <c r="I42" s="12">
        <v>0</v>
      </c>
      <c r="J42" s="12">
        <v>-81</v>
      </c>
      <c r="K42" s="12">
        <v>0</v>
      </c>
      <c r="L42" s="12" t="s">
        <v>245</v>
      </c>
      <c r="M42" s="12">
        <v>0</v>
      </c>
      <c r="N42" s="83">
        <v>61254</v>
      </c>
      <c r="O42" s="12" t="s">
        <v>245</v>
      </c>
      <c r="P42" s="12" t="s">
        <v>245</v>
      </c>
      <c r="Q42" s="12">
        <v>0</v>
      </c>
      <c r="R42" s="83">
        <v>167404</v>
      </c>
      <c r="S42" s="83">
        <v>-258218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5.75" customHeight="1">
      <c r="A43" s="57" t="s">
        <v>51</v>
      </c>
      <c r="B43" s="61" t="s">
        <v>130</v>
      </c>
      <c r="C43" s="61" t="s">
        <v>245</v>
      </c>
      <c r="D43" s="82">
        <v>-72</v>
      </c>
      <c r="E43" s="61">
        <v>0</v>
      </c>
      <c r="F43" s="82">
        <v>-2429</v>
      </c>
      <c r="G43" s="61">
        <v>-592</v>
      </c>
      <c r="H43" s="61">
        <v>-63</v>
      </c>
      <c r="I43" s="61">
        <v>-120</v>
      </c>
      <c r="J43" s="61">
        <v>75</v>
      </c>
      <c r="K43" s="61">
        <v>0</v>
      </c>
      <c r="L43" s="61">
        <v>0</v>
      </c>
      <c r="M43" s="61">
        <v>0</v>
      </c>
      <c r="N43" s="82">
        <v>3033</v>
      </c>
      <c r="O43" s="61">
        <v>-99</v>
      </c>
      <c r="P43" s="82">
        <v>14186</v>
      </c>
      <c r="Q43" s="61">
        <v>-4</v>
      </c>
      <c r="R43" s="82">
        <v>-8810</v>
      </c>
      <c r="S43" s="82">
        <v>5105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5.75" customHeight="1">
      <c r="A44" s="59" t="s">
        <v>52</v>
      </c>
      <c r="B44" s="12" t="s">
        <v>131</v>
      </c>
      <c r="C44" s="12" t="s">
        <v>245</v>
      </c>
      <c r="D44" s="12" t="s">
        <v>245</v>
      </c>
      <c r="E44" s="12" t="s">
        <v>245</v>
      </c>
      <c r="F44" s="83">
        <v>-2429</v>
      </c>
      <c r="G44" s="12">
        <v>-592</v>
      </c>
      <c r="H44" s="12">
        <v>-63</v>
      </c>
      <c r="I44" s="12">
        <v>-101</v>
      </c>
      <c r="J44" s="12">
        <v>0</v>
      </c>
      <c r="K44" s="12">
        <v>0</v>
      </c>
      <c r="L44" s="12">
        <v>0</v>
      </c>
      <c r="M44" s="12">
        <v>0</v>
      </c>
      <c r="N44" s="83">
        <v>875</v>
      </c>
      <c r="O44" s="12">
        <v>0</v>
      </c>
      <c r="P44" s="12">
        <v>0</v>
      </c>
      <c r="Q44" s="12">
        <v>0</v>
      </c>
      <c r="R44" s="83">
        <v>-695</v>
      </c>
      <c r="S44" s="83">
        <v>-3004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5.75" customHeight="1">
      <c r="A45" s="58" t="s">
        <v>53</v>
      </c>
      <c r="B45" s="12" t="s">
        <v>193</v>
      </c>
      <c r="C45" s="12" t="s">
        <v>245</v>
      </c>
      <c r="D45" s="12" t="s">
        <v>245</v>
      </c>
      <c r="E45" s="12" t="s">
        <v>245</v>
      </c>
      <c r="F45" s="12" t="s">
        <v>245</v>
      </c>
      <c r="G45" s="12" t="s">
        <v>245</v>
      </c>
      <c r="H45" s="12" t="s">
        <v>245</v>
      </c>
      <c r="I45" s="12">
        <v>5</v>
      </c>
      <c r="J45" s="12" t="s">
        <v>245</v>
      </c>
      <c r="K45" s="12" t="s">
        <v>245</v>
      </c>
      <c r="L45" s="12" t="s">
        <v>245</v>
      </c>
      <c r="M45" s="12">
        <v>0</v>
      </c>
      <c r="N45" s="83">
        <v>-687</v>
      </c>
      <c r="O45" s="12">
        <v>0</v>
      </c>
      <c r="P45" s="12">
        <v>0</v>
      </c>
      <c r="Q45" s="12">
        <v>0</v>
      </c>
      <c r="R45" s="83">
        <v>-3185</v>
      </c>
      <c r="S45" s="83">
        <v>-3866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5.75" customHeight="1">
      <c r="A46" s="58" t="s">
        <v>54</v>
      </c>
      <c r="B46" s="12" t="s">
        <v>194</v>
      </c>
      <c r="C46" s="12" t="s">
        <v>245</v>
      </c>
      <c r="D46" s="12" t="s">
        <v>245</v>
      </c>
      <c r="E46" s="12" t="s">
        <v>245</v>
      </c>
      <c r="F46" s="12" t="s">
        <v>245</v>
      </c>
      <c r="G46" s="12" t="s">
        <v>245</v>
      </c>
      <c r="H46" s="12" t="s">
        <v>245</v>
      </c>
      <c r="I46" s="12" t="s">
        <v>245</v>
      </c>
      <c r="J46" s="12" t="s">
        <v>245</v>
      </c>
      <c r="K46" s="12" t="s">
        <v>245</v>
      </c>
      <c r="L46" s="12" t="s">
        <v>245</v>
      </c>
      <c r="M46" s="12">
        <v>0</v>
      </c>
      <c r="N46" s="12" t="s">
        <v>245</v>
      </c>
      <c r="O46" s="12" t="s">
        <v>245</v>
      </c>
      <c r="P46" s="12" t="s">
        <v>245</v>
      </c>
      <c r="Q46" s="12" t="s">
        <v>245</v>
      </c>
      <c r="R46" s="12" t="s">
        <v>245</v>
      </c>
      <c r="S46" s="12">
        <v>0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5.75" customHeight="1">
      <c r="A47" s="58" t="s">
        <v>55</v>
      </c>
      <c r="B47" s="12" t="s">
        <v>195</v>
      </c>
      <c r="C47" s="12" t="s">
        <v>245</v>
      </c>
      <c r="D47" s="12" t="s">
        <v>245</v>
      </c>
      <c r="E47" s="12" t="s">
        <v>245</v>
      </c>
      <c r="F47" s="12" t="s">
        <v>245</v>
      </c>
      <c r="G47" s="12" t="s">
        <v>245</v>
      </c>
      <c r="H47" s="12" t="s">
        <v>245</v>
      </c>
      <c r="I47" s="12">
        <v>5</v>
      </c>
      <c r="J47" s="12" t="s">
        <v>245</v>
      </c>
      <c r="K47" s="12" t="s">
        <v>245</v>
      </c>
      <c r="L47" s="12" t="s">
        <v>245</v>
      </c>
      <c r="M47" s="12" t="s">
        <v>245</v>
      </c>
      <c r="N47" s="83">
        <v>-687</v>
      </c>
      <c r="O47" s="12">
        <v>0</v>
      </c>
      <c r="P47" s="12">
        <v>0</v>
      </c>
      <c r="Q47" s="12">
        <v>0</v>
      </c>
      <c r="R47" s="83">
        <v>-3185</v>
      </c>
      <c r="S47" s="83">
        <v>-3866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5.75" customHeight="1">
      <c r="A48" s="58" t="s">
        <v>190</v>
      </c>
      <c r="B48" s="12" t="s">
        <v>196</v>
      </c>
      <c r="C48" s="12" t="s">
        <v>245</v>
      </c>
      <c r="D48" s="12" t="s">
        <v>245</v>
      </c>
      <c r="E48" s="12" t="s">
        <v>245</v>
      </c>
      <c r="F48" s="83">
        <v>-2429</v>
      </c>
      <c r="G48" s="12">
        <v>-592</v>
      </c>
      <c r="H48" s="12" t="s">
        <v>245</v>
      </c>
      <c r="I48" s="12">
        <v>-107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83">
        <v>-385</v>
      </c>
      <c r="S48" s="83">
        <v>-3513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5.75" customHeight="1">
      <c r="A49" s="58" t="s">
        <v>191</v>
      </c>
      <c r="B49" s="12" t="s">
        <v>197</v>
      </c>
      <c r="C49" s="12" t="s">
        <v>245</v>
      </c>
      <c r="D49" s="12" t="s">
        <v>245</v>
      </c>
      <c r="E49" s="12" t="s">
        <v>245</v>
      </c>
      <c r="F49" s="12" t="s">
        <v>245</v>
      </c>
      <c r="G49" s="12" t="s">
        <v>245</v>
      </c>
      <c r="H49" s="12" t="s">
        <v>245</v>
      </c>
      <c r="I49" s="12" t="s">
        <v>245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12" t="s">
        <v>245</v>
      </c>
      <c r="S49" s="12" t="s">
        <v>245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5.75" customHeight="1">
      <c r="A50" s="58" t="s">
        <v>192</v>
      </c>
      <c r="B50" s="12" t="s">
        <v>198</v>
      </c>
      <c r="C50" s="12" t="s">
        <v>245</v>
      </c>
      <c r="D50" s="12" t="s">
        <v>245</v>
      </c>
      <c r="E50" s="12" t="s">
        <v>245</v>
      </c>
      <c r="F50" s="83">
        <v>-2429</v>
      </c>
      <c r="G50" s="12">
        <v>-592</v>
      </c>
      <c r="H50" s="12" t="s">
        <v>245</v>
      </c>
      <c r="I50" s="12">
        <v>-107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83">
        <v>-385</v>
      </c>
      <c r="S50" s="83">
        <v>-3513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5.75" customHeight="1">
      <c r="A51" s="58" t="s">
        <v>56</v>
      </c>
      <c r="B51" s="12" t="s">
        <v>132</v>
      </c>
      <c r="C51" s="12" t="s">
        <v>245</v>
      </c>
      <c r="D51" s="12" t="s">
        <v>245</v>
      </c>
      <c r="E51" s="12" t="s">
        <v>245</v>
      </c>
      <c r="F51" s="12" t="s">
        <v>245</v>
      </c>
      <c r="G51" s="12" t="s">
        <v>245</v>
      </c>
      <c r="H51" s="12">
        <v>-63</v>
      </c>
      <c r="I51" s="12">
        <v>1</v>
      </c>
      <c r="J51" s="12">
        <v>0</v>
      </c>
      <c r="K51" s="12">
        <v>0</v>
      </c>
      <c r="L51" s="12">
        <v>0</v>
      </c>
      <c r="M51" s="12" t="s">
        <v>245</v>
      </c>
      <c r="N51" s="83">
        <v>1562</v>
      </c>
      <c r="O51" s="12" t="s">
        <v>245</v>
      </c>
      <c r="P51" s="12" t="s">
        <v>245</v>
      </c>
      <c r="Q51" s="12" t="s">
        <v>245</v>
      </c>
      <c r="R51" s="83">
        <v>2875</v>
      </c>
      <c r="S51" s="83">
        <v>4375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5.75" customHeight="1">
      <c r="A52" s="58" t="s">
        <v>57</v>
      </c>
      <c r="B52" s="12" t="s">
        <v>133</v>
      </c>
      <c r="C52" s="12" t="s">
        <v>245</v>
      </c>
      <c r="D52" s="12" t="s">
        <v>245</v>
      </c>
      <c r="E52" s="12" t="s">
        <v>245</v>
      </c>
      <c r="F52" s="12" t="s">
        <v>245</v>
      </c>
      <c r="G52" s="12" t="s">
        <v>245</v>
      </c>
      <c r="H52" s="12" t="s">
        <v>245</v>
      </c>
      <c r="I52" s="12">
        <v>0</v>
      </c>
      <c r="J52" s="12">
        <v>0</v>
      </c>
      <c r="K52" s="12">
        <v>0</v>
      </c>
      <c r="L52" s="12">
        <v>0</v>
      </c>
      <c r="M52" s="12" t="s">
        <v>245</v>
      </c>
      <c r="N52" s="12" t="s">
        <v>245</v>
      </c>
      <c r="O52" s="12" t="s">
        <v>245</v>
      </c>
      <c r="P52" s="12" t="s">
        <v>245</v>
      </c>
      <c r="Q52" s="12" t="s">
        <v>245</v>
      </c>
      <c r="R52" s="12">
        <v>0</v>
      </c>
      <c r="S52" s="12">
        <v>0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5.75" customHeight="1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12">
        <v>-63</v>
      </c>
      <c r="I53" s="12">
        <v>1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83">
        <v>1562</v>
      </c>
      <c r="O53" s="12" t="s">
        <v>245</v>
      </c>
      <c r="P53" s="12" t="s">
        <v>245</v>
      </c>
      <c r="Q53" s="12" t="s">
        <v>245</v>
      </c>
      <c r="R53" s="83">
        <v>2875</v>
      </c>
      <c r="S53" s="83">
        <v>4375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5.75" customHeight="1">
      <c r="A54" s="59" t="s">
        <v>59</v>
      </c>
      <c r="B54" s="12" t="s">
        <v>135</v>
      </c>
      <c r="C54" s="12" t="s">
        <v>245</v>
      </c>
      <c r="D54" s="83">
        <v>-62</v>
      </c>
      <c r="E54" s="12">
        <v>0</v>
      </c>
      <c r="F54" s="12">
        <v>0</v>
      </c>
      <c r="G54" s="12">
        <v>0</v>
      </c>
      <c r="H54" s="12">
        <v>0</v>
      </c>
      <c r="I54" s="12">
        <v>-20</v>
      </c>
      <c r="J54" s="12">
        <v>75</v>
      </c>
      <c r="K54" s="12" t="s">
        <v>245</v>
      </c>
      <c r="L54" s="12" t="s">
        <v>245</v>
      </c>
      <c r="M54" s="12">
        <v>0</v>
      </c>
      <c r="N54" s="83">
        <v>2175</v>
      </c>
      <c r="O54" s="12">
        <v>-99</v>
      </c>
      <c r="P54" s="83">
        <v>14186</v>
      </c>
      <c r="Q54" s="12">
        <v>-4</v>
      </c>
      <c r="R54" s="83">
        <v>-8074</v>
      </c>
      <c r="S54" s="83">
        <v>8178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5.75" customHeight="1">
      <c r="A55" s="58" t="s">
        <v>60</v>
      </c>
      <c r="B55" s="12" t="s">
        <v>199</v>
      </c>
      <c r="C55" s="12" t="s">
        <v>245</v>
      </c>
      <c r="D55" s="12" t="s">
        <v>245</v>
      </c>
      <c r="E55" s="12" t="s">
        <v>245</v>
      </c>
      <c r="F55" s="12" t="s">
        <v>245</v>
      </c>
      <c r="G55" s="12" t="s">
        <v>245</v>
      </c>
      <c r="H55" s="12" t="s">
        <v>245</v>
      </c>
      <c r="I55" s="12">
        <v>15</v>
      </c>
      <c r="J55" s="12">
        <v>0</v>
      </c>
      <c r="K55" s="12" t="s">
        <v>245</v>
      </c>
      <c r="L55" s="12" t="s">
        <v>245</v>
      </c>
      <c r="M55" s="12">
        <v>0</v>
      </c>
      <c r="N55" s="83">
        <v>2127</v>
      </c>
      <c r="O55" s="12">
        <v>-99</v>
      </c>
      <c r="P55" s="83">
        <v>14186</v>
      </c>
      <c r="Q55" s="12">
        <v>-4</v>
      </c>
      <c r="R55" s="83">
        <v>-8002</v>
      </c>
      <c r="S55" s="83">
        <v>8223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5.75" customHeight="1">
      <c r="A56" s="58" t="s">
        <v>61</v>
      </c>
      <c r="B56" s="12" t="s">
        <v>200</v>
      </c>
      <c r="C56" s="12" t="s">
        <v>245</v>
      </c>
      <c r="D56" s="12" t="s">
        <v>245</v>
      </c>
      <c r="E56" s="12" t="s">
        <v>245</v>
      </c>
      <c r="F56" s="12" t="s">
        <v>245</v>
      </c>
      <c r="G56" s="12" t="s">
        <v>245</v>
      </c>
      <c r="H56" s="12" t="s">
        <v>245</v>
      </c>
      <c r="I56" s="12" t="s">
        <v>245</v>
      </c>
      <c r="J56" s="12" t="s">
        <v>245</v>
      </c>
      <c r="K56" s="12" t="s">
        <v>245</v>
      </c>
      <c r="L56" s="12" t="s">
        <v>245</v>
      </c>
      <c r="M56" s="12" t="s">
        <v>245</v>
      </c>
      <c r="N56" s="12" t="s">
        <v>245</v>
      </c>
      <c r="O56" s="12" t="s">
        <v>245</v>
      </c>
      <c r="P56" s="12" t="s">
        <v>245</v>
      </c>
      <c r="Q56" s="12" t="s">
        <v>245</v>
      </c>
      <c r="R56" s="12" t="s">
        <v>245</v>
      </c>
      <c r="S56" s="12" t="s">
        <v>245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5.75" customHeight="1">
      <c r="A57" s="58" t="s">
        <v>62</v>
      </c>
      <c r="B57" s="12" t="s">
        <v>201</v>
      </c>
      <c r="C57" s="12" t="s">
        <v>245</v>
      </c>
      <c r="D57" s="12" t="s">
        <v>245</v>
      </c>
      <c r="E57" s="12" t="s">
        <v>245</v>
      </c>
      <c r="F57" s="12" t="s">
        <v>245</v>
      </c>
      <c r="G57" s="12" t="s">
        <v>245</v>
      </c>
      <c r="H57" s="12" t="s">
        <v>245</v>
      </c>
      <c r="I57" s="12">
        <v>15</v>
      </c>
      <c r="J57" s="12">
        <v>0</v>
      </c>
      <c r="K57" s="12" t="s">
        <v>245</v>
      </c>
      <c r="L57" s="12" t="s">
        <v>245</v>
      </c>
      <c r="M57" s="12">
        <v>0</v>
      </c>
      <c r="N57" s="83">
        <v>2127</v>
      </c>
      <c r="O57" s="12">
        <v>-99</v>
      </c>
      <c r="P57" s="83">
        <v>14186</v>
      </c>
      <c r="Q57" s="12">
        <v>-4</v>
      </c>
      <c r="R57" s="83">
        <v>-8002</v>
      </c>
      <c r="S57" s="83">
        <v>8223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5.75" customHeight="1">
      <c r="A58" s="58" t="s">
        <v>63</v>
      </c>
      <c r="B58" s="12" t="s">
        <v>136</v>
      </c>
      <c r="C58" s="12" t="s">
        <v>245</v>
      </c>
      <c r="D58" s="83">
        <v>-62</v>
      </c>
      <c r="E58" s="12">
        <v>0</v>
      </c>
      <c r="F58" s="12">
        <v>0</v>
      </c>
      <c r="G58" s="12">
        <v>0</v>
      </c>
      <c r="H58" s="12" t="s">
        <v>245</v>
      </c>
      <c r="I58" s="12">
        <v>-35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12">
        <v>-640</v>
      </c>
      <c r="S58" s="83">
        <v>-736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5.75" customHeight="1">
      <c r="A59" s="58" t="s">
        <v>64</v>
      </c>
      <c r="B59" s="12" t="s">
        <v>137</v>
      </c>
      <c r="C59" s="12" t="s">
        <v>245</v>
      </c>
      <c r="D59" s="12" t="s">
        <v>245</v>
      </c>
      <c r="E59" s="12" t="s">
        <v>245</v>
      </c>
      <c r="F59" s="12" t="s">
        <v>245</v>
      </c>
      <c r="G59" s="12" t="s">
        <v>245</v>
      </c>
      <c r="H59" s="12" t="s">
        <v>245</v>
      </c>
      <c r="I59" s="12" t="s">
        <v>245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12" t="s">
        <v>245</v>
      </c>
      <c r="S59" s="12" t="s">
        <v>245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5.75" customHeight="1">
      <c r="A60" s="58" t="s">
        <v>65</v>
      </c>
      <c r="B60" s="12" t="s">
        <v>138</v>
      </c>
      <c r="C60" s="12" t="s">
        <v>245</v>
      </c>
      <c r="D60" s="83">
        <v>-62</v>
      </c>
      <c r="E60" s="12">
        <v>0</v>
      </c>
      <c r="F60" s="12">
        <v>0</v>
      </c>
      <c r="G60" s="12">
        <v>0</v>
      </c>
      <c r="H60" s="12" t="s">
        <v>245</v>
      </c>
      <c r="I60" s="12">
        <v>-35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12">
        <v>-640</v>
      </c>
      <c r="S60" s="83">
        <v>-736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5.75" customHeight="1">
      <c r="A61" s="58" t="s">
        <v>66</v>
      </c>
      <c r="B61" s="12" t="s">
        <v>139</v>
      </c>
      <c r="C61" s="12" t="s">
        <v>245</v>
      </c>
      <c r="D61" s="12">
        <v>0</v>
      </c>
      <c r="E61" s="12" t="s">
        <v>245</v>
      </c>
      <c r="F61" s="12" t="s">
        <v>245</v>
      </c>
      <c r="G61" s="12" t="s">
        <v>245</v>
      </c>
      <c r="H61" s="12">
        <v>0</v>
      </c>
      <c r="I61" s="12">
        <v>0</v>
      </c>
      <c r="J61" s="12">
        <v>75</v>
      </c>
      <c r="K61" s="12" t="s">
        <v>245</v>
      </c>
      <c r="L61" s="12" t="s">
        <v>245</v>
      </c>
      <c r="M61" s="12" t="s">
        <v>245</v>
      </c>
      <c r="N61" s="12">
        <v>48</v>
      </c>
      <c r="O61" s="12" t="s">
        <v>245</v>
      </c>
      <c r="P61" s="12" t="s">
        <v>245</v>
      </c>
      <c r="Q61" s="12" t="s">
        <v>245</v>
      </c>
      <c r="R61" s="83">
        <v>568</v>
      </c>
      <c r="S61" s="83">
        <v>691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5.75" customHeight="1">
      <c r="A62" s="58" t="s">
        <v>67</v>
      </c>
      <c r="B62" s="12" t="s">
        <v>140</v>
      </c>
      <c r="C62" s="12" t="s">
        <v>245</v>
      </c>
      <c r="D62" s="12" t="s">
        <v>245</v>
      </c>
      <c r="E62" s="12" t="s">
        <v>245</v>
      </c>
      <c r="F62" s="12" t="s">
        <v>245</v>
      </c>
      <c r="G62" s="12" t="s">
        <v>245</v>
      </c>
      <c r="H62" s="12" t="s">
        <v>245</v>
      </c>
      <c r="I62" s="12">
        <v>0</v>
      </c>
      <c r="J62" s="12">
        <v>0</v>
      </c>
      <c r="K62" s="12" t="s">
        <v>245</v>
      </c>
      <c r="L62" s="12" t="s">
        <v>245</v>
      </c>
      <c r="M62" s="12" t="s">
        <v>245</v>
      </c>
      <c r="N62" s="12">
        <v>0</v>
      </c>
      <c r="O62" s="12" t="s">
        <v>245</v>
      </c>
      <c r="P62" s="12" t="s">
        <v>245</v>
      </c>
      <c r="Q62" s="12" t="s">
        <v>245</v>
      </c>
      <c r="R62" s="12">
        <v>0</v>
      </c>
      <c r="S62" s="12">
        <v>0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5.75" customHeight="1">
      <c r="A63" s="58" t="s">
        <v>68</v>
      </c>
      <c r="B63" s="12" t="s">
        <v>141</v>
      </c>
      <c r="C63" s="12" t="s">
        <v>245</v>
      </c>
      <c r="D63" s="12">
        <v>0</v>
      </c>
      <c r="E63" s="12" t="s">
        <v>245</v>
      </c>
      <c r="F63" s="12" t="s">
        <v>245</v>
      </c>
      <c r="G63" s="12" t="s">
        <v>245</v>
      </c>
      <c r="H63" s="12">
        <v>0</v>
      </c>
      <c r="I63" s="12">
        <v>0</v>
      </c>
      <c r="J63" s="12">
        <v>75</v>
      </c>
      <c r="K63" s="12" t="s">
        <v>245</v>
      </c>
      <c r="L63" s="12" t="s">
        <v>245</v>
      </c>
      <c r="M63" s="12" t="s">
        <v>245</v>
      </c>
      <c r="N63" s="12">
        <v>48</v>
      </c>
      <c r="O63" s="12" t="s">
        <v>245</v>
      </c>
      <c r="P63" s="12" t="s">
        <v>245</v>
      </c>
      <c r="Q63" s="12" t="s">
        <v>245</v>
      </c>
      <c r="R63" s="83">
        <v>568</v>
      </c>
      <c r="S63" s="83">
        <v>691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5.75" customHeight="1">
      <c r="A64" s="59" t="s">
        <v>69</v>
      </c>
      <c r="B64" s="12" t="s">
        <v>142</v>
      </c>
      <c r="C64" s="12" t="s">
        <v>245</v>
      </c>
      <c r="D64" s="12">
        <v>-11</v>
      </c>
      <c r="E64" s="12" t="s">
        <v>245</v>
      </c>
      <c r="F64" s="12">
        <v>0</v>
      </c>
      <c r="G64" s="12" t="s">
        <v>245</v>
      </c>
      <c r="H64" s="12" t="s">
        <v>245</v>
      </c>
      <c r="I64" s="12" t="s">
        <v>245</v>
      </c>
      <c r="J64" s="12" t="s">
        <v>245</v>
      </c>
      <c r="K64" s="12" t="s">
        <v>245</v>
      </c>
      <c r="L64" s="12">
        <v>0</v>
      </c>
      <c r="M64" s="12">
        <v>0</v>
      </c>
      <c r="N64" s="12">
        <v>-17</v>
      </c>
      <c r="O64" s="12" t="s">
        <v>245</v>
      </c>
      <c r="P64" s="12" t="s">
        <v>245</v>
      </c>
      <c r="Q64" s="12" t="s">
        <v>245</v>
      </c>
      <c r="R64" s="12">
        <v>-41</v>
      </c>
      <c r="S64" s="12">
        <v>-69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5.75" customHeight="1">
      <c r="A65" s="58" t="s">
        <v>70</v>
      </c>
      <c r="B65" s="12" t="s">
        <v>143</v>
      </c>
      <c r="C65" s="12" t="s">
        <v>245</v>
      </c>
      <c r="D65" s="12" t="s">
        <v>245</v>
      </c>
      <c r="E65" s="12" t="s">
        <v>245</v>
      </c>
      <c r="F65" s="12" t="s">
        <v>245</v>
      </c>
      <c r="G65" s="12" t="s">
        <v>245</v>
      </c>
      <c r="H65" s="12" t="s">
        <v>245</v>
      </c>
      <c r="I65" s="12" t="s">
        <v>245</v>
      </c>
      <c r="J65" s="12" t="s">
        <v>245</v>
      </c>
      <c r="K65" s="12" t="s">
        <v>245</v>
      </c>
      <c r="L65" s="12">
        <v>0</v>
      </c>
      <c r="M65" s="12">
        <v>0</v>
      </c>
      <c r="N65" s="12" t="s">
        <v>245</v>
      </c>
      <c r="O65" s="12" t="s">
        <v>245</v>
      </c>
      <c r="P65" s="12" t="s">
        <v>245</v>
      </c>
      <c r="Q65" s="12" t="s">
        <v>245</v>
      </c>
      <c r="R65" s="12" t="s">
        <v>245</v>
      </c>
      <c r="S65" s="12">
        <v>0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9.5" customHeight="1">
      <c r="A66" s="58" t="s">
        <v>71</v>
      </c>
      <c r="B66" s="12" t="s">
        <v>144</v>
      </c>
      <c r="C66" s="12" t="s">
        <v>245</v>
      </c>
      <c r="D66" s="12">
        <v>-11</v>
      </c>
      <c r="E66" s="12" t="s">
        <v>245</v>
      </c>
      <c r="F66" s="12">
        <v>0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>
        <v>-17</v>
      </c>
      <c r="O66" s="12" t="s">
        <v>245</v>
      </c>
      <c r="P66" s="12" t="s">
        <v>245</v>
      </c>
      <c r="Q66" s="12" t="s">
        <v>245</v>
      </c>
      <c r="R66" s="12">
        <v>-41</v>
      </c>
      <c r="S66" s="12">
        <v>-69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5.75" customHeight="1">
      <c r="A67" s="57" t="s">
        <v>72</v>
      </c>
      <c r="B67" s="61" t="s">
        <v>145</v>
      </c>
      <c r="C67" s="82">
        <v>14024</v>
      </c>
      <c r="D67" s="82">
        <v>-85408</v>
      </c>
      <c r="E67" s="82">
        <v>-3278</v>
      </c>
      <c r="F67" s="82">
        <v>-551</v>
      </c>
      <c r="G67" s="82">
        <v>-57518</v>
      </c>
      <c r="H67" s="82">
        <v>-13343</v>
      </c>
      <c r="I67" s="82">
        <v>-8355</v>
      </c>
      <c r="J67" s="82" t="s">
        <v>245</v>
      </c>
      <c r="K67" s="82" t="s">
        <v>245</v>
      </c>
      <c r="L67" s="82" t="s">
        <v>245</v>
      </c>
      <c r="M67" s="82" t="s">
        <v>245</v>
      </c>
      <c r="N67" s="82">
        <v>-473140</v>
      </c>
      <c r="O67" s="82" t="s">
        <v>245</v>
      </c>
      <c r="P67" s="82" t="s">
        <v>245</v>
      </c>
      <c r="Q67" s="82">
        <v>283</v>
      </c>
      <c r="R67" s="82">
        <v>-256062</v>
      </c>
      <c r="S67" s="82">
        <v>-883348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5.75" customHeight="1">
      <c r="A68" s="59" t="s">
        <v>73</v>
      </c>
      <c r="B68" s="12" t="s">
        <v>146</v>
      </c>
      <c r="C68" s="83">
        <v>14024</v>
      </c>
      <c r="D68" s="83">
        <v>-85408</v>
      </c>
      <c r="E68" s="83" t="s">
        <v>245</v>
      </c>
      <c r="F68" s="83">
        <v>-551</v>
      </c>
      <c r="G68" s="83" t="s">
        <v>245</v>
      </c>
      <c r="H68" s="83">
        <v>-13343</v>
      </c>
      <c r="I68" s="83">
        <v>-8355</v>
      </c>
      <c r="J68" s="83" t="s">
        <v>245</v>
      </c>
      <c r="K68" s="83" t="s">
        <v>245</v>
      </c>
      <c r="L68" s="83" t="s">
        <v>245</v>
      </c>
      <c r="M68" s="83" t="s">
        <v>245</v>
      </c>
      <c r="N68" s="83">
        <v>-473140</v>
      </c>
      <c r="O68" s="83" t="s">
        <v>245</v>
      </c>
      <c r="P68" s="83" t="s">
        <v>245</v>
      </c>
      <c r="Q68" s="83">
        <v>283</v>
      </c>
      <c r="R68" s="83">
        <v>-241555</v>
      </c>
      <c r="S68" s="83">
        <v>-808045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5.75" customHeight="1">
      <c r="A69" s="58" t="s">
        <v>74</v>
      </c>
      <c r="B69" s="12" t="s">
        <v>147</v>
      </c>
      <c r="C69" s="12" t="s">
        <v>245</v>
      </c>
      <c r="D69" s="83">
        <v>-58259</v>
      </c>
      <c r="E69" s="12" t="s">
        <v>245</v>
      </c>
      <c r="F69" s="12">
        <v>-11</v>
      </c>
      <c r="G69" s="12" t="s">
        <v>245</v>
      </c>
      <c r="H69" s="83">
        <v>-7538</v>
      </c>
      <c r="I69" s="83">
        <v>-2512</v>
      </c>
      <c r="J69" s="12" t="s">
        <v>245</v>
      </c>
      <c r="K69" s="12" t="s">
        <v>245</v>
      </c>
      <c r="L69" s="12" t="s">
        <v>245</v>
      </c>
      <c r="M69" s="12" t="s">
        <v>245</v>
      </c>
      <c r="N69" s="83">
        <v>-155611</v>
      </c>
      <c r="O69" s="12" t="s">
        <v>245</v>
      </c>
      <c r="P69" s="12" t="s">
        <v>245</v>
      </c>
      <c r="Q69" s="12" t="s">
        <v>245</v>
      </c>
      <c r="R69" s="83">
        <v>-68693</v>
      </c>
      <c r="S69" s="83">
        <v>-292624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5.75" customHeight="1">
      <c r="A70" s="58" t="s">
        <v>75</v>
      </c>
      <c r="B70" s="12" t="s">
        <v>148</v>
      </c>
      <c r="C70" s="12" t="s">
        <v>245</v>
      </c>
      <c r="D70" s="83">
        <v>-58259</v>
      </c>
      <c r="E70" s="12" t="s">
        <v>245</v>
      </c>
      <c r="F70" s="12">
        <v>-11</v>
      </c>
      <c r="G70" s="12" t="s">
        <v>245</v>
      </c>
      <c r="H70" s="83">
        <v>-7538</v>
      </c>
      <c r="I70" s="83">
        <v>-2512</v>
      </c>
      <c r="J70" s="12" t="s">
        <v>245</v>
      </c>
      <c r="K70" s="12" t="s">
        <v>245</v>
      </c>
      <c r="L70" s="12" t="s">
        <v>245</v>
      </c>
      <c r="M70" s="12" t="s">
        <v>245</v>
      </c>
      <c r="N70" s="83">
        <v>-155611</v>
      </c>
      <c r="O70" s="12" t="s">
        <v>245</v>
      </c>
      <c r="P70" s="12" t="s">
        <v>245</v>
      </c>
      <c r="Q70" s="12" t="s">
        <v>245</v>
      </c>
      <c r="R70" s="12" t="s">
        <v>245</v>
      </c>
      <c r="S70" s="83">
        <v>-223931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5.75" customHeight="1">
      <c r="A71" s="58" t="s">
        <v>243</v>
      </c>
      <c r="B71" s="12" t="s">
        <v>244</v>
      </c>
      <c r="C71" s="12" t="s">
        <v>245</v>
      </c>
      <c r="D71" s="12" t="s">
        <v>245</v>
      </c>
      <c r="E71" s="12" t="s">
        <v>245</v>
      </c>
      <c r="F71" s="12" t="s">
        <v>245</v>
      </c>
      <c r="G71" s="12" t="s">
        <v>245</v>
      </c>
      <c r="H71" s="12" t="s">
        <v>245</v>
      </c>
      <c r="I71" s="12" t="s">
        <v>245</v>
      </c>
      <c r="J71" s="12" t="s">
        <v>245</v>
      </c>
      <c r="K71" s="12" t="s">
        <v>245</v>
      </c>
      <c r="L71" s="12" t="s">
        <v>245</v>
      </c>
      <c r="M71" s="12" t="s">
        <v>245</v>
      </c>
      <c r="N71" s="12" t="s">
        <v>245</v>
      </c>
      <c r="O71" s="12" t="s">
        <v>245</v>
      </c>
      <c r="P71" s="12" t="s">
        <v>245</v>
      </c>
      <c r="Q71" s="12" t="s">
        <v>245</v>
      </c>
      <c r="R71" s="83">
        <v>-68693</v>
      </c>
      <c r="S71" s="83">
        <v>-68693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5.75" customHeight="1">
      <c r="A72" s="58" t="s">
        <v>76</v>
      </c>
      <c r="B72" s="12" t="s">
        <v>149</v>
      </c>
      <c r="C72" s="12" t="s">
        <v>245</v>
      </c>
      <c r="D72" s="83">
        <v>-33473</v>
      </c>
      <c r="E72" s="12" t="s">
        <v>245</v>
      </c>
      <c r="F72" s="12">
        <v>-557</v>
      </c>
      <c r="G72" s="12" t="s">
        <v>245</v>
      </c>
      <c r="H72" s="83">
        <v>-5769</v>
      </c>
      <c r="I72" s="83">
        <v>-3791</v>
      </c>
      <c r="J72" s="12" t="s">
        <v>245</v>
      </c>
      <c r="K72" s="12" t="s">
        <v>245</v>
      </c>
      <c r="L72" s="12" t="s">
        <v>245</v>
      </c>
      <c r="M72" s="12" t="s">
        <v>245</v>
      </c>
      <c r="N72" s="83">
        <v>-312031</v>
      </c>
      <c r="O72" s="12" t="s">
        <v>245</v>
      </c>
      <c r="P72" s="12" t="s">
        <v>245</v>
      </c>
      <c r="Q72" s="12" t="s">
        <v>245</v>
      </c>
      <c r="R72" s="83">
        <v>-173560</v>
      </c>
      <c r="S72" s="83">
        <v>-529181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5.75" customHeight="1">
      <c r="A73" s="58" t="s">
        <v>77</v>
      </c>
      <c r="B73" s="12" t="s">
        <v>150</v>
      </c>
      <c r="C73" s="12" t="s">
        <v>245</v>
      </c>
      <c r="D73" s="83">
        <v>-33473</v>
      </c>
      <c r="E73" s="12" t="s">
        <v>245</v>
      </c>
      <c r="F73" s="12">
        <v>-557</v>
      </c>
      <c r="G73" s="12" t="s">
        <v>245</v>
      </c>
      <c r="H73" s="83">
        <v>-5769</v>
      </c>
      <c r="I73" s="83">
        <v>-3791</v>
      </c>
      <c r="J73" s="12" t="s">
        <v>245</v>
      </c>
      <c r="K73" s="12" t="s">
        <v>245</v>
      </c>
      <c r="L73" s="12" t="s">
        <v>245</v>
      </c>
      <c r="M73" s="12" t="s">
        <v>245</v>
      </c>
      <c r="N73" s="83">
        <v>-312031</v>
      </c>
      <c r="O73" s="12" t="s">
        <v>245</v>
      </c>
      <c r="P73" s="12" t="s">
        <v>245</v>
      </c>
      <c r="Q73" s="12" t="s">
        <v>245</v>
      </c>
      <c r="R73" s="12" t="s">
        <v>245</v>
      </c>
      <c r="S73" s="83">
        <v>-355621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5.75" customHeight="1">
      <c r="A74" s="58" t="s">
        <v>178</v>
      </c>
      <c r="B74" s="12" t="s">
        <v>179</v>
      </c>
      <c r="C74" s="12" t="s">
        <v>245</v>
      </c>
      <c r="D74" s="12" t="s">
        <v>245</v>
      </c>
      <c r="E74" s="12" t="s">
        <v>245</v>
      </c>
      <c r="F74" s="12" t="s">
        <v>245</v>
      </c>
      <c r="G74" s="12" t="s">
        <v>245</v>
      </c>
      <c r="H74" s="12" t="s">
        <v>245</v>
      </c>
      <c r="I74" s="12" t="s">
        <v>245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12" t="s">
        <v>245</v>
      </c>
      <c r="O74" s="12" t="s">
        <v>245</v>
      </c>
      <c r="P74" s="12" t="s">
        <v>245</v>
      </c>
      <c r="Q74" s="12" t="s">
        <v>245</v>
      </c>
      <c r="R74" s="83">
        <v>-173560</v>
      </c>
      <c r="S74" s="83">
        <v>-173560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5.75" customHeight="1">
      <c r="A75" s="58" t="s">
        <v>78</v>
      </c>
      <c r="B75" s="12" t="s">
        <v>151</v>
      </c>
      <c r="C75" s="83">
        <v>14024</v>
      </c>
      <c r="D75" s="83">
        <v>6324</v>
      </c>
      <c r="E75" s="83" t="s">
        <v>245</v>
      </c>
      <c r="F75" s="83">
        <v>17</v>
      </c>
      <c r="G75" s="83" t="s">
        <v>245</v>
      </c>
      <c r="H75" s="83">
        <v>-36</v>
      </c>
      <c r="I75" s="83">
        <v>-2052</v>
      </c>
      <c r="J75" s="83" t="s">
        <v>245</v>
      </c>
      <c r="K75" s="83" t="s">
        <v>245</v>
      </c>
      <c r="L75" s="83" t="s">
        <v>245</v>
      </c>
      <c r="M75" s="83" t="s">
        <v>245</v>
      </c>
      <c r="N75" s="83">
        <v>-5498</v>
      </c>
      <c r="O75" s="83" t="s">
        <v>245</v>
      </c>
      <c r="P75" s="83" t="s">
        <v>245</v>
      </c>
      <c r="Q75" s="83">
        <v>283</v>
      </c>
      <c r="R75" s="83">
        <v>698</v>
      </c>
      <c r="S75" s="83">
        <v>13760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5.75" customHeight="1">
      <c r="A76" s="58" t="s">
        <v>79</v>
      </c>
      <c r="B76" s="12" t="s">
        <v>152</v>
      </c>
      <c r="C76" s="83">
        <v>14024</v>
      </c>
      <c r="D76" s="83">
        <v>6324</v>
      </c>
      <c r="E76" s="83" t="s">
        <v>245</v>
      </c>
      <c r="F76" s="83">
        <v>17</v>
      </c>
      <c r="G76" s="83" t="s">
        <v>245</v>
      </c>
      <c r="H76" s="83">
        <v>-36</v>
      </c>
      <c r="I76" s="83">
        <v>-2052</v>
      </c>
      <c r="J76" s="83" t="s">
        <v>245</v>
      </c>
      <c r="K76" s="83" t="s">
        <v>245</v>
      </c>
      <c r="L76" s="83" t="s">
        <v>245</v>
      </c>
      <c r="M76" s="83" t="s">
        <v>245</v>
      </c>
      <c r="N76" s="83">
        <v>-5498</v>
      </c>
      <c r="O76" s="83" t="s">
        <v>245</v>
      </c>
      <c r="P76" s="83" t="s">
        <v>245</v>
      </c>
      <c r="Q76" s="83">
        <v>283</v>
      </c>
      <c r="R76" s="83" t="s">
        <v>245</v>
      </c>
      <c r="S76" s="83">
        <v>13062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5.75" customHeight="1">
      <c r="A77" s="58" t="s">
        <v>80</v>
      </c>
      <c r="B77" s="12" t="s">
        <v>153</v>
      </c>
      <c r="C77" s="12" t="s">
        <v>245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12" t="s">
        <v>245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83">
        <v>698</v>
      </c>
      <c r="S77" s="83">
        <v>698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5.75" customHeight="1">
      <c r="A78" s="59" t="s">
        <v>81</v>
      </c>
      <c r="B78" s="12" t="s">
        <v>154</v>
      </c>
      <c r="C78" s="12" t="s">
        <v>245</v>
      </c>
      <c r="D78" s="12" t="s">
        <v>245</v>
      </c>
      <c r="E78" s="83">
        <v>-3278</v>
      </c>
      <c r="F78" s="12" t="s">
        <v>245</v>
      </c>
      <c r="G78" s="83">
        <v>-57518</v>
      </c>
      <c r="H78" s="12" t="s">
        <v>245</v>
      </c>
      <c r="I78" s="12" t="s">
        <v>245</v>
      </c>
      <c r="J78" s="12" t="s">
        <v>245</v>
      </c>
      <c r="K78" s="12" t="s">
        <v>245</v>
      </c>
      <c r="L78" s="12" t="s">
        <v>245</v>
      </c>
      <c r="M78" s="12" t="s">
        <v>245</v>
      </c>
      <c r="N78" s="12" t="s">
        <v>245</v>
      </c>
      <c r="O78" s="12" t="s">
        <v>245</v>
      </c>
      <c r="P78" s="12" t="s">
        <v>245</v>
      </c>
      <c r="Q78" s="12" t="s">
        <v>245</v>
      </c>
      <c r="R78" s="83">
        <v>-14507</v>
      </c>
      <c r="S78" s="83">
        <v>-75303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5.75" customHeight="1">
      <c r="A79" s="58" t="s">
        <v>82</v>
      </c>
      <c r="B79" s="12" t="s">
        <v>155</v>
      </c>
      <c r="C79" s="12" t="s">
        <v>245</v>
      </c>
      <c r="D79" s="12" t="s">
        <v>245</v>
      </c>
      <c r="E79" s="83">
        <v>-3278</v>
      </c>
      <c r="F79" s="12" t="s">
        <v>245</v>
      </c>
      <c r="G79" s="12" t="s">
        <v>245</v>
      </c>
      <c r="H79" s="12" t="s">
        <v>245</v>
      </c>
      <c r="I79" s="12" t="s">
        <v>245</v>
      </c>
      <c r="J79" s="12" t="s">
        <v>245</v>
      </c>
      <c r="K79" s="12" t="s">
        <v>245</v>
      </c>
      <c r="L79" s="12" t="s">
        <v>245</v>
      </c>
      <c r="M79" s="12" t="s">
        <v>245</v>
      </c>
      <c r="N79" s="12" t="s">
        <v>245</v>
      </c>
      <c r="O79" s="12" t="s">
        <v>245</v>
      </c>
      <c r="P79" s="12" t="s">
        <v>245</v>
      </c>
      <c r="Q79" s="12" t="s">
        <v>245</v>
      </c>
      <c r="R79" s="12">
        <v>273</v>
      </c>
      <c r="S79" s="83">
        <v>-3005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5.75" customHeight="1">
      <c r="A80" s="58" t="s">
        <v>83</v>
      </c>
      <c r="B80" s="12" t="s">
        <v>242</v>
      </c>
      <c r="C80" s="12" t="s">
        <v>245</v>
      </c>
      <c r="D80" s="12" t="s">
        <v>245</v>
      </c>
      <c r="E80" s="12" t="s">
        <v>245</v>
      </c>
      <c r="F80" s="12" t="s">
        <v>245</v>
      </c>
      <c r="G80" s="83">
        <v>-57518</v>
      </c>
      <c r="H80" s="12" t="s">
        <v>245</v>
      </c>
      <c r="I80" s="12" t="s">
        <v>245</v>
      </c>
      <c r="J80" s="12" t="s">
        <v>245</v>
      </c>
      <c r="K80" s="12" t="s">
        <v>245</v>
      </c>
      <c r="L80" s="12" t="s">
        <v>245</v>
      </c>
      <c r="M80" s="12" t="s">
        <v>245</v>
      </c>
      <c r="N80" s="12" t="s">
        <v>245</v>
      </c>
      <c r="O80" s="12" t="s">
        <v>245</v>
      </c>
      <c r="P80" s="12" t="s">
        <v>245</v>
      </c>
      <c r="Q80" s="12" t="s">
        <v>245</v>
      </c>
      <c r="R80" s="83">
        <v>-14780</v>
      </c>
      <c r="S80" s="83">
        <v>-72298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5.75" customHeight="1">
      <c r="A81" s="57" t="s">
        <v>84</v>
      </c>
      <c r="B81" s="61" t="s">
        <v>156</v>
      </c>
      <c r="C81" s="61" t="s">
        <v>245</v>
      </c>
      <c r="D81" s="61" t="s">
        <v>245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82">
        <v>-12378</v>
      </c>
      <c r="J81" s="61" t="s">
        <v>245</v>
      </c>
      <c r="K81" s="61" t="s">
        <v>245</v>
      </c>
      <c r="L81" s="61" t="s">
        <v>245</v>
      </c>
      <c r="M81" s="61" t="s">
        <v>245</v>
      </c>
      <c r="N81" s="61" t="s">
        <v>245</v>
      </c>
      <c r="O81" s="61" t="s">
        <v>245</v>
      </c>
      <c r="P81" s="61" t="s">
        <v>245</v>
      </c>
      <c r="Q81" s="61" t="s">
        <v>245</v>
      </c>
      <c r="R81" s="61" t="s">
        <v>245</v>
      </c>
      <c r="S81" s="82">
        <v>-12378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5.75" customHeight="1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83">
        <v>-12378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12" t="s">
        <v>245</v>
      </c>
      <c r="Q82" s="12" t="s">
        <v>245</v>
      </c>
      <c r="R82" s="12" t="s">
        <v>245</v>
      </c>
      <c r="S82" s="83">
        <v>-12378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5.75" customHeight="1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83">
        <v>-13792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12" t="s">
        <v>245</v>
      </c>
      <c r="Q83" s="12" t="s">
        <v>245</v>
      </c>
      <c r="R83" s="12" t="s">
        <v>245</v>
      </c>
      <c r="S83" s="83">
        <v>-13792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5.75" customHeight="1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83">
        <v>1414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12" t="s">
        <v>245</v>
      </c>
      <c r="Q84" s="12" t="s">
        <v>245</v>
      </c>
      <c r="R84" s="12" t="s">
        <v>245</v>
      </c>
      <c r="S84" s="83">
        <v>1414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9.5" customHeight="1">
      <c r="A85" s="59" t="s">
        <v>88</v>
      </c>
      <c r="B85" s="12" t="s">
        <v>160</v>
      </c>
      <c r="C85" s="12" t="s">
        <v>245</v>
      </c>
      <c r="D85" s="12" t="s">
        <v>245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12" t="s">
        <v>245</v>
      </c>
      <c r="J85" s="12" t="s">
        <v>245</v>
      </c>
      <c r="K85" s="12" t="s">
        <v>245</v>
      </c>
      <c r="L85" s="12" t="s">
        <v>245</v>
      </c>
      <c r="M85" s="12" t="s">
        <v>245</v>
      </c>
      <c r="N85" s="12" t="s">
        <v>245</v>
      </c>
      <c r="O85" s="12" t="s">
        <v>245</v>
      </c>
      <c r="P85" s="12" t="s">
        <v>245</v>
      </c>
      <c r="Q85" s="12" t="s">
        <v>245</v>
      </c>
      <c r="R85" s="12" t="s">
        <v>245</v>
      </c>
      <c r="S85" s="12" t="s">
        <v>245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5.75" customHeight="1">
      <c r="A86" s="57" t="s">
        <v>89</v>
      </c>
      <c r="B86" s="61" t="s">
        <v>161</v>
      </c>
      <c r="C86" s="61" t="s">
        <v>245</v>
      </c>
      <c r="D86" s="61">
        <v>0</v>
      </c>
      <c r="E86" s="61" t="s">
        <v>245</v>
      </c>
      <c r="F86" s="61" t="s">
        <v>245</v>
      </c>
      <c r="G86" s="61" t="s">
        <v>245</v>
      </c>
      <c r="H86" s="61" t="s">
        <v>245</v>
      </c>
      <c r="I86" s="61" t="s">
        <v>245</v>
      </c>
      <c r="J86" s="82">
        <v>3</v>
      </c>
      <c r="K86" s="61">
        <v>43</v>
      </c>
      <c r="L86" s="61">
        <v>239</v>
      </c>
      <c r="M86" s="82">
        <v>50</v>
      </c>
      <c r="N86" s="82">
        <v>1161</v>
      </c>
      <c r="O86" s="61" t="s">
        <v>245</v>
      </c>
      <c r="P86" s="82">
        <v>1753</v>
      </c>
      <c r="Q86" s="61" t="s">
        <v>245</v>
      </c>
      <c r="R86" s="82">
        <v>226</v>
      </c>
      <c r="S86" s="82">
        <v>3475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5.75" customHeight="1">
      <c r="A87" s="59" t="s">
        <v>90</v>
      </c>
      <c r="B87" s="12" t="s">
        <v>162</v>
      </c>
      <c r="C87" s="12" t="s">
        <v>245</v>
      </c>
      <c r="D87" s="12">
        <v>0</v>
      </c>
      <c r="E87" s="12" t="s">
        <v>245</v>
      </c>
      <c r="F87" s="12" t="s">
        <v>245</v>
      </c>
      <c r="G87" s="12" t="s">
        <v>245</v>
      </c>
      <c r="H87" s="12" t="s">
        <v>245</v>
      </c>
      <c r="I87" s="12" t="s">
        <v>245</v>
      </c>
      <c r="J87" s="83">
        <v>0</v>
      </c>
      <c r="K87" s="12">
        <v>0</v>
      </c>
      <c r="L87" s="12">
        <v>0</v>
      </c>
      <c r="M87" s="83">
        <v>0</v>
      </c>
      <c r="N87" s="83">
        <v>1188</v>
      </c>
      <c r="O87" s="12" t="s">
        <v>245</v>
      </c>
      <c r="P87" s="12" t="s">
        <v>245</v>
      </c>
      <c r="Q87" s="12" t="s">
        <v>245</v>
      </c>
      <c r="R87" s="83">
        <v>226</v>
      </c>
      <c r="S87" s="83">
        <v>1414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5.75" customHeight="1">
      <c r="A88" s="58" t="s">
        <v>91</v>
      </c>
      <c r="B88" s="12" t="s">
        <v>163</v>
      </c>
      <c r="C88" s="12" t="s">
        <v>245</v>
      </c>
      <c r="D88" s="12">
        <v>0</v>
      </c>
      <c r="E88" s="12" t="s">
        <v>245</v>
      </c>
      <c r="F88" s="12" t="s">
        <v>245</v>
      </c>
      <c r="G88" s="12" t="s">
        <v>245</v>
      </c>
      <c r="H88" s="12" t="s">
        <v>245</v>
      </c>
      <c r="I88" s="12" t="s">
        <v>245</v>
      </c>
      <c r="J88" s="83">
        <v>0</v>
      </c>
      <c r="K88" s="12">
        <v>0</v>
      </c>
      <c r="L88" s="12">
        <v>0</v>
      </c>
      <c r="M88" s="83">
        <v>0</v>
      </c>
      <c r="N88" s="83">
        <v>1129</v>
      </c>
      <c r="O88" s="12" t="s">
        <v>245</v>
      </c>
      <c r="P88" s="12" t="s">
        <v>245</v>
      </c>
      <c r="Q88" s="12" t="s">
        <v>245</v>
      </c>
      <c r="R88" s="83">
        <v>215</v>
      </c>
      <c r="S88" s="83">
        <v>1343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5.75" customHeight="1">
      <c r="A89" s="58" t="s">
        <v>92</v>
      </c>
      <c r="B89" s="12" t="s">
        <v>164</v>
      </c>
      <c r="C89" s="12" t="s">
        <v>245</v>
      </c>
      <c r="D89" s="12">
        <v>0</v>
      </c>
      <c r="E89" s="12" t="s">
        <v>245</v>
      </c>
      <c r="F89" s="12" t="s">
        <v>245</v>
      </c>
      <c r="G89" s="12" t="s">
        <v>245</v>
      </c>
      <c r="H89" s="12" t="s">
        <v>245</v>
      </c>
      <c r="I89" s="12" t="s">
        <v>245</v>
      </c>
      <c r="J89" s="83">
        <v>0</v>
      </c>
      <c r="K89" s="12">
        <v>0</v>
      </c>
      <c r="L89" s="12">
        <v>0</v>
      </c>
      <c r="M89" s="83">
        <v>0</v>
      </c>
      <c r="N89" s="12">
        <v>0</v>
      </c>
      <c r="O89" s="12" t="s">
        <v>245</v>
      </c>
      <c r="P89" s="12" t="s">
        <v>245</v>
      </c>
      <c r="Q89" s="12" t="s">
        <v>245</v>
      </c>
      <c r="R89" s="12">
        <v>0</v>
      </c>
      <c r="S89" s="83">
        <v>0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5.75" customHeight="1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 t="s">
        <v>245</v>
      </c>
      <c r="M90" s="12" t="s">
        <v>245</v>
      </c>
      <c r="N90" s="83">
        <v>1129</v>
      </c>
      <c r="O90" s="12" t="s">
        <v>245</v>
      </c>
      <c r="P90" s="12" t="s">
        <v>245</v>
      </c>
      <c r="Q90" s="12" t="s">
        <v>245</v>
      </c>
      <c r="R90" s="83">
        <v>215</v>
      </c>
      <c r="S90" s="83">
        <v>1343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5.75" customHeight="1">
      <c r="A91" s="58" t="s">
        <v>94</v>
      </c>
      <c r="B91" s="12" t="s">
        <v>166</v>
      </c>
      <c r="C91" s="12" t="s">
        <v>245</v>
      </c>
      <c r="D91" s="12" t="s">
        <v>245</v>
      </c>
      <c r="E91" s="12" t="s">
        <v>245</v>
      </c>
      <c r="F91" s="12" t="s">
        <v>245</v>
      </c>
      <c r="G91" s="12" t="s">
        <v>245</v>
      </c>
      <c r="H91" s="12" t="s">
        <v>245</v>
      </c>
      <c r="I91" s="12" t="s">
        <v>245</v>
      </c>
      <c r="J91" s="12" t="s">
        <v>245</v>
      </c>
      <c r="K91" s="12" t="s">
        <v>245</v>
      </c>
      <c r="L91" s="12" t="s">
        <v>245</v>
      </c>
      <c r="M91" s="12" t="s">
        <v>245</v>
      </c>
      <c r="N91" s="12">
        <v>59</v>
      </c>
      <c r="O91" s="12" t="s">
        <v>245</v>
      </c>
      <c r="P91" s="12" t="s">
        <v>245</v>
      </c>
      <c r="Q91" s="12" t="s">
        <v>245</v>
      </c>
      <c r="R91" s="12">
        <v>11</v>
      </c>
      <c r="S91" s="12">
        <v>71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5.75" customHeight="1">
      <c r="A92" s="58" t="s">
        <v>95</v>
      </c>
      <c r="B92" s="12" t="s">
        <v>167</v>
      </c>
      <c r="C92" s="12" t="s">
        <v>245</v>
      </c>
      <c r="D92" s="12" t="s">
        <v>245</v>
      </c>
      <c r="E92" s="12" t="s">
        <v>245</v>
      </c>
      <c r="F92" s="12" t="s">
        <v>245</v>
      </c>
      <c r="G92" s="12" t="s">
        <v>245</v>
      </c>
      <c r="H92" s="12" t="s">
        <v>245</v>
      </c>
      <c r="I92" s="12" t="s">
        <v>245</v>
      </c>
      <c r="J92" s="12" t="s">
        <v>245</v>
      </c>
      <c r="K92" s="12" t="s">
        <v>245</v>
      </c>
      <c r="L92" s="12" t="s">
        <v>245</v>
      </c>
      <c r="M92" s="12" t="s">
        <v>245</v>
      </c>
      <c r="N92" s="12" t="s">
        <v>245</v>
      </c>
      <c r="O92" s="12" t="s">
        <v>245</v>
      </c>
      <c r="P92" s="12" t="s">
        <v>245</v>
      </c>
      <c r="Q92" s="12" t="s">
        <v>245</v>
      </c>
      <c r="R92" s="12">
        <v>0</v>
      </c>
      <c r="S92" s="12">
        <v>0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5.75" customHeight="1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12">
        <v>59</v>
      </c>
      <c r="O93" s="12" t="s">
        <v>245</v>
      </c>
      <c r="P93" s="12" t="s">
        <v>245</v>
      </c>
      <c r="Q93" s="12" t="s">
        <v>245</v>
      </c>
      <c r="R93" s="12">
        <v>11</v>
      </c>
      <c r="S93" s="12">
        <v>71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5.75" customHeight="1">
      <c r="A94" s="59" t="s">
        <v>97</v>
      </c>
      <c r="B94" s="12" t="s">
        <v>169</v>
      </c>
      <c r="C94" s="12" t="s">
        <v>245</v>
      </c>
      <c r="D94" s="12">
        <v>0</v>
      </c>
      <c r="E94" s="12" t="s">
        <v>245</v>
      </c>
      <c r="F94" s="12" t="s">
        <v>245</v>
      </c>
      <c r="G94" s="12" t="s">
        <v>245</v>
      </c>
      <c r="H94" s="12" t="s">
        <v>245</v>
      </c>
      <c r="I94" s="12" t="s">
        <v>245</v>
      </c>
      <c r="J94" s="12">
        <v>3</v>
      </c>
      <c r="K94" s="12">
        <v>43</v>
      </c>
      <c r="L94" s="12">
        <v>239</v>
      </c>
      <c r="M94" s="12">
        <v>50</v>
      </c>
      <c r="N94" s="12">
        <v>-27</v>
      </c>
      <c r="O94" s="12" t="s">
        <v>245</v>
      </c>
      <c r="P94" s="83">
        <v>1753</v>
      </c>
      <c r="Q94" s="12" t="s">
        <v>245</v>
      </c>
      <c r="R94" s="12">
        <v>0</v>
      </c>
      <c r="S94" s="83">
        <v>2061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9.5" customHeight="1">
      <c r="A95" s="58" t="s">
        <v>98</v>
      </c>
      <c r="B95" s="12" t="s">
        <v>170</v>
      </c>
      <c r="C95" s="12" t="s">
        <v>245</v>
      </c>
      <c r="D95" s="12">
        <v>0</v>
      </c>
      <c r="E95" s="12" t="s">
        <v>245</v>
      </c>
      <c r="F95" s="12" t="s">
        <v>245</v>
      </c>
      <c r="G95" s="12" t="s">
        <v>245</v>
      </c>
      <c r="H95" s="12" t="s">
        <v>245</v>
      </c>
      <c r="I95" s="12" t="s">
        <v>245</v>
      </c>
      <c r="J95" s="12">
        <v>3</v>
      </c>
      <c r="K95" s="12">
        <v>43</v>
      </c>
      <c r="L95" s="12">
        <v>239</v>
      </c>
      <c r="M95" s="12">
        <v>50</v>
      </c>
      <c r="N95" s="12">
        <v>-27</v>
      </c>
      <c r="O95" s="12" t="s">
        <v>245</v>
      </c>
      <c r="P95" s="83">
        <v>1753</v>
      </c>
      <c r="Q95" s="12" t="s">
        <v>245</v>
      </c>
      <c r="R95" s="12">
        <v>0</v>
      </c>
      <c r="S95" s="83">
        <v>2061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9.5" customHeight="1">
      <c r="A96" s="57" t="s">
        <v>203</v>
      </c>
      <c r="B96" s="61" t="s">
        <v>205</v>
      </c>
      <c r="C96" s="82">
        <v>14408</v>
      </c>
      <c r="D96" s="82">
        <v>-528840</v>
      </c>
      <c r="E96" s="82">
        <v>-3630</v>
      </c>
      <c r="F96" s="82">
        <v>-87010</v>
      </c>
      <c r="G96" s="82">
        <v>-46331</v>
      </c>
      <c r="H96" s="82">
        <v>-13005</v>
      </c>
      <c r="I96" s="82">
        <v>-20535</v>
      </c>
      <c r="J96" s="82">
        <v>11233</v>
      </c>
      <c r="K96" s="82">
        <v>43</v>
      </c>
      <c r="L96" s="82">
        <v>239</v>
      </c>
      <c r="M96" s="82">
        <v>48</v>
      </c>
      <c r="N96" s="82">
        <v>-408944</v>
      </c>
      <c r="O96" s="82">
        <v>-99</v>
      </c>
      <c r="P96" s="82">
        <v>15939</v>
      </c>
      <c r="Q96" s="82">
        <v>279</v>
      </c>
      <c r="R96" s="82">
        <v>-61461</v>
      </c>
      <c r="S96" s="82">
        <v>-1127665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9.5" customHeight="1">
      <c r="A97" s="57" t="s">
        <v>177</v>
      </c>
      <c r="B97" s="61" t="s">
        <v>181</v>
      </c>
      <c r="C97" s="82">
        <v>6782</v>
      </c>
      <c r="D97" s="82">
        <v>64612</v>
      </c>
      <c r="E97" s="82">
        <v>2262</v>
      </c>
      <c r="F97" s="82">
        <v>2038</v>
      </c>
      <c r="G97" s="82">
        <v>1249</v>
      </c>
      <c r="H97" s="82">
        <v>-24910</v>
      </c>
      <c r="I97" s="82">
        <v>-37701</v>
      </c>
      <c r="J97" s="82">
        <v>-34557</v>
      </c>
      <c r="K97" s="82">
        <v>-4819</v>
      </c>
      <c r="L97" s="82">
        <v>442</v>
      </c>
      <c r="M97" s="82">
        <v>-2622</v>
      </c>
      <c r="N97" s="82">
        <v>101877</v>
      </c>
      <c r="O97" s="82">
        <v>82</v>
      </c>
      <c r="P97" s="82">
        <v>-102056</v>
      </c>
      <c r="Q97" s="82">
        <v>-1788</v>
      </c>
      <c r="R97" s="82">
        <v>29110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9.5" customHeight="1">
      <c r="A98" s="60" t="s">
        <v>99</v>
      </c>
      <c r="B98" s="72" t="s">
        <v>206</v>
      </c>
      <c r="C98" s="84">
        <v>21190</v>
      </c>
      <c r="D98" s="84">
        <v>-464227</v>
      </c>
      <c r="E98" s="84">
        <v>-1368</v>
      </c>
      <c r="F98" s="84">
        <v>-84972</v>
      </c>
      <c r="G98" s="84">
        <v>-45082</v>
      </c>
      <c r="H98" s="84">
        <v>-37915</v>
      </c>
      <c r="I98" s="84">
        <v>-58236</v>
      </c>
      <c r="J98" s="84">
        <v>-23324</v>
      </c>
      <c r="K98" s="84">
        <v>-4776</v>
      </c>
      <c r="L98" s="84">
        <v>681</v>
      </c>
      <c r="M98" s="84">
        <v>-2574</v>
      </c>
      <c r="N98" s="84">
        <v>-307067</v>
      </c>
      <c r="O98" s="84">
        <v>-17</v>
      </c>
      <c r="P98" s="84">
        <v>-86117</v>
      </c>
      <c r="Q98" s="84">
        <v>-1510</v>
      </c>
      <c r="R98" s="84">
        <v>-32351</v>
      </c>
      <c r="S98" s="84">
        <v>-1127665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9" customHeight="1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5.75" customHeight="1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5.75" customHeight="1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5.75" customHeight="1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5.75" customHeight="1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7.5" customHeight="1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8" customHeight="1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F64">
      <selection activeCell="K22" sqref="K2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1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229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21" customHeight="1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21" customHeight="1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9.5" customHeight="1">
      <c r="A7" s="57" t="s">
        <v>15</v>
      </c>
      <c r="B7" s="61" t="s">
        <v>100</v>
      </c>
      <c r="C7" s="61">
        <v>0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61" t="s">
        <v>245</v>
      </c>
      <c r="S7" s="61">
        <v>0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5.75" customHeight="1">
      <c r="A8" s="59" t="s">
        <v>16</v>
      </c>
      <c r="B8" s="12" t="s">
        <v>101</v>
      </c>
      <c r="C8" s="12">
        <v>0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12" t="s">
        <v>245</v>
      </c>
      <c r="S8" s="12">
        <v>0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9.5" customHeight="1">
      <c r="A9" s="59" t="s">
        <v>17</v>
      </c>
      <c r="B9" s="12" t="s">
        <v>102</v>
      </c>
      <c r="C9" s="12">
        <v>0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 t="s">
        <v>245</v>
      </c>
      <c r="S9" s="12">
        <v>0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5.75" customHeight="1">
      <c r="A10" s="57" t="s">
        <v>18</v>
      </c>
      <c r="B10" s="61" t="s">
        <v>103</v>
      </c>
      <c r="C10" s="82">
        <v>0</v>
      </c>
      <c r="D10" s="82">
        <v>60002</v>
      </c>
      <c r="E10" s="82">
        <v>0</v>
      </c>
      <c r="F10" s="82">
        <v>10653</v>
      </c>
      <c r="G10" s="82">
        <v>45</v>
      </c>
      <c r="H10" s="82">
        <v>0</v>
      </c>
      <c r="I10" s="82">
        <v>16</v>
      </c>
      <c r="J10" s="82">
        <v>-102</v>
      </c>
      <c r="K10" s="82">
        <v>-1</v>
      </c>
      <c r="L10" s="82">
        <v>25</v>
      </c>
      <c r="M10" s="82">
        <v>31</v>
      </c>
      <c r="N10" s="82">
        <v>5759</v>
      </c>
      <c r="O10" s="82">
        <v>0</v>
      </c>
      <c r="P10" s="82">
        <v>5163</v>
      </c>
      <c r="Q10" s="82">
        <v>0</v>
      </c>
      <c r="R10" s="82">
        <v>0</v>
      </c>
      <c r="S10" s="82">
        <v>81591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5.75" customHeight="1">
      <c r="A11" s="59" t="s">
        <v>19</v>
      </c>
      <c r="B11" s="12" t="s">
        <v>104</v>
      </c>
      <c r="C11" s="83">
        <v>0</v>
      </c>
      <c r="D11" s="83">
        <v>0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5.75" customHeight="1">
      <c r="A12" s="58" t="s">
        <v>20</v>
      </c>
      <c r="B12" s="12" t="s">
        <v>105</v>
      </c>
      <c r="C12" s="83">
        <v>0</v>
      </c>
      <c r="D12" s="83">
        <v>0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5.75" customHeight="1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>
        <v>0</v>
      </c>
      <c r="K13" s="12">
        <v>0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 t="s">
        <v>245</v>
      </c>
      <c r="S13" s="12">
        <v>0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5.75" customHeight="1">
      <c r="A14" s="59" t="s">
        <v>22</v>
      </c>
      <c r="B14" s="12" t="s">
        <v>107</v>
      </c>
      <c r="C14" s="83">
        <v>0</v>
      </c>
      <c r="D14" s="83">
        <v>0</v>
      </c>
      <c r="E14" s="83">
        <v>0</v>
      </c>
      <c r="F14" s="83">
        <v>-103</v>
      </c>
      <c r="G14" s="83">
        <v>45</v>
      </c>
      <c r="H14" s="83">
        <v>0</v>
      </c>
      <c r="I14" s="83">
        <v>16</v>
      </c>
      <c r="J14" s="83">
        <v>-102</v>
      </c>
      <c r="K14" s="83">
        <v>-1</v>
      </c>
      <c r="L14" s="83">
        <v>25</v>
      </c>
      <c r="M14" s="83">
        <v>3</v>
      </c>
      <c r="N14" s="83">
        <v>5709</v>
      </c>
      <c r="O14" s="83">
        <v>0</v>
      </c>
      <c r="P14" s="83">
        <v>2952</v>
      </c>
      <c r="Q14" s="83">
        <v>0</v>
      </c>
      <c r="R14" s="83">
        <v>0</v>
      </c>
      <c r="S14" s="83">
        <v>8545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5.75" customHeight="1">
      <c r="A15" s="58" t="s">
        <v>23</v>
      </c>
      <c r="B15" s="12" t="s">
        <v>108</v>
      </c>
      <c r="C15" s="83">
        <v>0</v>
      </c>
      <c r="D15" s="83">
        <v>0</v>
      </c>
      <c r="E15" s="83">
        <v>0</v>
      </c>
      <c r="F15" s="83">
        <v>-103</v>
      </c>
      <c r="G15" s="83">
        <v>45</v>
      </c>
      <c r="H15" s="83">
        <v>0</v>
      </c>
      <c r="I15" s="83">
        <v>16</v>
      </c>
      <c r="J15" s="83">
        <v>0</v>
      </c>
      <c r="K15" s="83">
        <v>0</v>
      </c>
      <c r="L15" s="83">
        <v>0</v>
      </c>
      <c r="M15" s="83">
        <v>0</v>
      </c>
      <c r="N15" s="83">
        <v>5709</v>
      </c>
      <c r="O15" s="83">
        <v>0</v>
      </c>
      <c r="P15" s="83">
        <v>2952</v>
      </c>
      <c r="Q15" s="83">
        <v>0</v>
      </c>
      <c r="R15" s="83">
        <v>0</v>
      </c>
      <c r="S15" s="83">
        <v>8620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5.75" customHeight="1">
      <c r="A16" s="58" t="s">
        <v>24</v>
      </c>
      <c r="B16" s="12" t="s">
        <v>109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 t="s">
        <v>245</v>
      </c>
      <c r="I16" s="12">
        <v>0</v>
      </c>
      <c r="J16" s="12">
        <v>-102</v>
      </c>
      <c r="K16" s="12">
        <v>-1</v>
      </c>
      <c r="L16" s="12">
        <v>25</v>
      </c>
      <c r="M16" s="12">
        <v>3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-75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5.75" customHeight="1">
      <c r="A17" s="59" t="s">
        <v>25</v>
      </c>
      <c r="B17" s="12" t="s">
        <v>110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 t="s">
        <v>245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5.75" customHeight="1">
      <c r="A18" s="58" t="s">
        <v>26</v>
      </c>
      <c r="B18" s="12" t="s">
        <v>111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 t="s">
        <v>245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5.75" customHeight="1">
      <c r="A19" s="58" t="s">
        <v>27</v>
      </c>
      <c r="B19" s="12" t="s">
        <v>112</v>
      </c>
      <c r="C19" s="12" t="s">
        <v>245</v>
      </c>
      <c r="D19" s="12">
        <v>0</v>
      </c>
      <c r="E19" s="12" t="s">
        <v>245</v>
      </c>
      <c r="F19" s="12">
        <v>0</v>
      </c>
      <c r="G19" s="12" t="s">
        <v>245</v>
      </c>
      <c r="H19" s="12" t="s">
        <v>245</v>
      </c>
      <c r="I19" s="12" t="s">
        <v>245</v>
      </c>
      <c r="J19" s="12" t="s">
        <v>245</v>
      </c>
      <c r="K19" s="12" t="s">
        <v>245</v>
      </c>
      <c r="L19" s="12" t="s">
        <v>245</v>
      </c>
      <c r="M19" s="12" t="s">
        <v>245</v>
      </c>
      <c r="N19" s="12">
        <v>0</v>
      </c>
      <c r="O19" s="12" t="s">
        <v>245</v>
      </c>
      <c r="P19" s="12" t="s">
        <v>245</v>
      </c>
      <c r="Q19" s="12" t="s">
        <v>245</v>
      </c>
      <c r="R19" s="12">
        <v>0</v>
      </c>
      <c r="S19" s="12">
        <v>0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5.75" customHeight="1">
      <c r="A20" s="59" t="s">
        <v>28</v>
      </c>
      <c r="B20" s="12" t="s">
        <v>113</v>
      </c>
      <c r="C20" s="83">
        <v>0</v>
      </c>
      <c r="D20" s="83">
        <v>60002</v>
      </c>
      <c r="E20" s="83">
        <v>0</v>
      </c>
      <c r="F20" s="83">
        <v>10756</v>
      </c>
      <c r="G20" s="83">
        <v>0</v>
      </c>
      <c r="H20" s="83" t="s">
        <v>245</v>
      </c>
      <c r="I20" s="83">
        <v>0</v>
      </c>
      <c r="J20" s="83">
        <v>0</v>
      </c>
      <c r="K20" s="83">
        <v>0</v>
      </c>
      <c r="L20" s="83">
        <v>0</v>
      </c>
      <c r="M20" s="83">
        <v>28</v>
      </c>
      <c r="N20" s="83">
        <v>50</v>
      </c>
      <c r="O20" s="83">
        <v>0</v>
      </c>
      <c r="P20" s="83">
        <v>2211</v>
      </c>
      <c r="Q20" s="83">
        <v>0</v>
      </c>
      <c r="R20" s="83">
        <v>0</v>
      </c>
      <c r="S20" s="83">
        <v>73046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5.75" customHeight="1">
      <c r="A21" s="58" t="s">
        <v>29</v>
      </c>
      <c r="B21" s="12" t="s">
        <v>114</v>
      </c>
      <c r="C21" s="12" t="s">
        <v>245</v>
      </c>
      <c r="D21" s="12" t="s">
        <v>245</v>
      </c>
      <c r="E21" s="12" t="s">
        <v>245</v>
      </c>
      <c r="F21" s="12" t="s">
        <v>245</v>
      </c>
      <c r="G21" s="12" t="s">
        <v>245</v>
      </c>
      <c r="H21" s="12" t="s">
        <v>245</v>
      </c>
      <c r="I21" s="12">
        <v>0</v>
      </c>
      <c r="J21" s="12" t="s">
        <v>245</v>
      </c>
      <c r="K21" s="12" t="s">
        <v>245</v>
      </c>
      <c r="L21" s="12" t="s">
        <v>245</v>
      </c>
      <c r="M21" s="12" t="s">
        <v>245</v>
      </c>
      <c r="N21" s="12">
        <v>0</v>
      </c>
      <c r="O21" s="12">
        <v>0</v>
      </c>
      <c r="P21" s="83">
        <v>2233</v>
      </c>
      <c r="Q21" s="12">
        <v>0</v>
      </c>
      <c r="R21" s="12">
        <v>0</v>
      </c>
      <c r="S21" s="83">
        <v>2233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5.75" customHeight="1">
      <c r="A22" s="58" t="s">
        <v>30</v>
      </c>
      <c r="B22" s="12" t="s">
        <v>115</v>
      </c>
      <c r="C22" s="12" t="s">
        <v>245</v>
      </c>
      <c r="D22" s="12" t="s">
        <v>245</v>
      </c>
      <c r="E22" s="12" t="s">
        <v>245</v>
      </c>
      <c r="F22" s="12" t="s">
        <v>245</v>
      </c>
      <c r="G22" s="12" t="s">
        <v>245</v>
      </c>
      <c r="H22" s="12" t="s">
        <v>245</v>
      </c>
      <c r="I22" s="12">
        <v>0</v>
      </c>
      <c r="J22" s="12" t="s">
        <v>245</v>
      </c>
      <c r="K22" s="12" t="s">
        <v>245</v>
      </c>
      <c r="L22" s="12" t="s">
        <v>245</v>
      </c>
      <c r="M22" s="12" t="s">
        <v>245</v>
      </c>
      <c r="N22" s="12">
        <v>0</v>
      </c>
      <c r="O22" s="12">
        <v>0</v>
      </c>
      <c r="P22" s="83">
        <v>2233</v>
      </c>
      <c r="Q22" s="12">
        <v>0</v>
      </c>
      <c r="R22" s="12">
        <v>0</v>
      </c>
      <c r="S22" s="83">
        <v>2233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5.75" customHeight="1">
      <c r="A23" s="58" t="s">
        <v>31</v>
      </c>
      <c r="B23" s="12" t="s">
        <v>116</v>
      </c>
      <c r="C23" s="12" t="s">
        <v>245</v>
      </c>
      <c r="D23" s="12" t="s">
        <v>245</v>
      </c>
      <c r="E23" s="12" t="s">
        <v>245</v>
      </c>
      <c r="F23" s="12" t="s">
        <v>245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 t="s">
        <v>245</v>
      </c>
      <c r="P23" s="12">
        <v>0</v>
      </c>
      <c r="Q23" s="12" t="s">
        <v>245</v>
      </c>
      <c r="R23" s="12" t="s">
        <v>245</v>
      </c>
      <c r="S23" s="12">
        <v>0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5.75" customHeight="1">
      <c r="A24" s="58" t="s">
        <v>32</v>
      </c>
      <c r="B24" s="12" t="s">
        <v>117</v>
      </c>
      <c r="C24" s="12">
        <v>0</v>
      </c>
      <c r="D24" s="12">
        <v>0</v>
      </c>
      <c r="E24" s="12" t="s">
        <v>245</v>
      </c>
      <c r="F24" s="12" t="s">
        <v>245</v>
      </c>
      <c r="G24" s="12">
        <v>0</v>
      </c>
      <c r="H24" s="12" t="s">
        <v>245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83">
        <v>50</v>
      </c>
      <c r="O24" s="12">
        <v>0</v>
      </c>
      <c r="P24" s="83">
        <v>0</v>
      </c>
      <c r="Q24" s="12">
        <v>0</v>
      </c>
      <c r="R24" s="12">
        <v>0</v>
      </c>
      <c r="S24" s="83">
        <v>50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5.75" customHeight="1">
      <c r="A25" s="58" t="s">
        <v>33</v>
      </c>
      <c r="B25" s="12" t="s">
        <v>118</v>
      </c>
      <c r="C25" s="12">
        <v>0</v>
      </c>
      <c r="D25" s="12">
        <v>0</v>
      </c>
      <c r="E25" s="12" t="s">
        <v>245</v>
      </c>
      <c r="F25" s="12" t="s">
        <v>245</v>
      </c>
      <c r="G25" s="12">
        <v>0</v>
      </c>
      <c r="H25" s="12" t="s">
        <v>245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50</v>
      </c>
      <c r="O25" s="12">
        <v>0</v>
      </c>
      <c r="P25" s="12">
        <v>0</v>
      </c>
      <c r="Q25" s="12">
        <v>0</v>
      </c>
      <c r="R25" s="12">
        <v>0</v>
      </c>
      <c r="S25" s="12">
        <v>50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5.75" customHeight="1">
      <c r="A26" s="58" t="s">
        <v>34</v>
      </c>
      <c r="B26" s="12" t="s">
        <v>119</v>
      </c>
      <c r="C26" s="12">
        <v>0</v>
      </c>
      <c r="D26" s="12" t="s">
        <v>245</v>
      </c>
      <c r="E26" s="12" t="s">
        <v>245</v>
      </c>
      <c r="F26" s="12" t="s">
        <v>245</v>
      </c>
      <c r="G26" s="12" t="s">
        <v>245</v>
      </c>
      <c r="H26" s="12" t="s">
        <v>245</v>
      </c>
      <c r="I26" s="12">
        <v>0</v>
      </c>
      <c r="J26" s="12">
        <v>0</v>
      </c>
      <c r="K26" s="12">
        <v>0</v>
      </c>
      <c r="L26" s="12">
        <v>0</v>
      </c>
      <c r="M26" s="12" t="s">
        <v>245</v>
      </c>
      <c r="N26" s="83">
        <v>0</v>
      </c>
      <c r="O26" s="12" t="s">
        <v>245</v>
      </c>
      <c r="P26" s="83">
        <v>0</v>
      </c>
      <c r="Q26" s="12">
        <v>0</v>
      </c>
      <c r="R26" s="12">
        <v>0</v>
      </c>
      <c r="S26" s="83">
        <v>0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5.75" customHeight="1">
      <c r="A27" s="58" t="s">
        <v>35</v>
      </c>
      <c r="B27" s="12" t="s">
        <v>120</v>
      </c>
      <c r="C27" s="12" t="s">
        <v>245</v>
      </c>
      <c r="D27" s="12" t="s">
        <v>245</v>
      </c>
      <c r="E27" s="12" t="s">
        <v>245</v>
      </c>
      <c r="F27" s="12" t="s">
        <v>245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>
        <v>0</v>
      </c>
      <c r="O27" s="12">
        <v>0</v>
      </c>
      <c r="P27" s="12">
        <v>-22</v>
      </c>
      <c r="Q27" s="12">
        <v>0</v>
      </c>
      <c r="R27" s="12">
        <v>0</v>
      </c>
      <c r="S27" s="12">
        <v>-22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5.75" customHeight="1">
      <c r="A28" s="58" t="s">
        <v>36</v>
      </c>
      <c r="B28" s="12" t="s">
        <v>121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12">
        <v>0</v>
      </c>
      <c r="S28" s="12">
        <v>0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5.75" customHeight="1">
      <c r="A29" s="58" t="s">
        <v>37</v>
      </c>
      <c r="B29" s="12" t="s">
        <v>122</v>
      </c>
      <c r="C29" s="83">
        <v>0</v>
      </c>
      <c r="D29" s="83">
        <v>60002</v>
      </c>
      <c r="E29" s="83">
        <v>0</v>
      </c>
      <c r="F29" s="83">
        <v>10756</v>
      </c>
      <c r="G29" s="83">
        <v>0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0</v>
      </c>
      <c r="S29" s="83">
        <v>70758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5.75" customHeight="1">
      <c r="A30" s="58" t="s">
        <v>38</v>
      </c>
      <c r="B30" s="12" t="s">
        <v>123</v>
      </c>
      <c r="C30" s="83">
        <v>0</v>
      </c>
      <c r="D30" s="83">
        <v>60002</v>
      </c>
      <c r="E30" s="83">
        <v>0</v>
      </c>
      <c r="F30" s="83">
        <v>10756</v>
      </c>
      <c r="G30" s="83">
        <v>0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0</v>
      </c>
      <c r="S30" s="83">
        <v>70758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5.75" customHeight="1">
      <c r="A31" s="58" t="s">
        <v>39</v>
      </c>
      <c r="B31" s="12" t="s">
        <v>124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0</v>
      </c>
      <c r="S31" s="83">
        <v>0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5.75" customHeight="1">
      <c r="A32" s="58" t="s">
        <v>40</v>
      </c>
      <c r="B32" s="12" t="s">
        <v>125</v>
      </c>
      <c r="C32" s="12">
        <v>0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12" t="s">
        <v>245</v>
      </c>
      <c r="S32" s="12">
        <v>0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9.5" customHeight="1">
      <c r="A33" s="58" t="s">
        <v>41</v>
      </c>
      <c r="B33" s="12" t="s">
        <v>126</v>
      </c>
      <c r="C33" s="12" t="s">
        <v>245</v>
      </c>
      <c r="D33" s="12">
        <v>0</v>
      </c>
      <c r="E33" s="12">
        <v>0</v>
      </c>
      <c r="F33" s="12">
        <v>0</v>
      </c>
      <c r="G33" s="12">
        <v>0</v>
      </c>
      <c r="H33" s="12" t="s">
        <v>245</v>
      </c>
      <c r="I33" s="12">
        <v>0</v>
      </c>
      <c r="J33" s="12">
        <v>0</v>
      </c>
      <c r="K33" s="12">
        <v>0</v>
      </c>
      <c r="L33" s="12">
        <v>0</v>
      </c>
      <c r="M33" s="12">
        <v>28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28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5.75" customHeight="1">
      <c r="A34" s="57" t="s">
        <v>42</v>
      </c>
      <c r="B34" s="61" t="s">
        <v>127</v>
      </c>
      <c r="C34" s="61">
        <v>0</v>
      </c>
      <c r="D34" s="82">
        <v>-39876</v>
      </c>
      <c r="E34" s="61">
        <v>0</v>
      </c>
      <c r="F34" s="61">
        <v>0</v>
      </c>
      <c r="G34" s="61">
        <v>0</v>
      </c>
      <c r="H34" s="82">
        <v>10300</v>
      </c>
      <c r="I34" s="61">
        <v>0</v>
      </c>
      <c r="J34" s="61">
        <v>0</v>
      </c>
      <c r="K34" s="82">
        <v>-41</v>
      </c>
      <c r="L34" s="61">
        <v>127</v>
      </c>
      <c r="M34" s="61">
        <v>-71</v>
      </c>
      <c r="N34" s="61">
        <v>0</v>
      </c>
      <c r="O34" s="61" t="s">
        <v>245</v>
      </c>
      <c r="P34" s="61">
        <v>0</v>
      </c>
      <c r="Q34" s="61">
        <v>0</v>
      </c>
      <c r="R34" s="82">
        <v>29387</v>
      </c>
      <c r="S34" s="82">
        <v>-174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5.75" customHeight="1">
      <c r="A35" s="59" t="s">
        <v>43</v>
      </c>
      <c r="B35" s="12" t="s">
        <v>128</v>
      </c>
      <c r="C35" s="12">
        <v>0</v>
      </c>
      <c r="D35" s="83">
        <v>-39633</v>
      </c>
      <c r="E35" s="12">
        <v>0</v>
      </c>
      <c r="F35" s="12">
        <v>0</v>
      </c>
      <c r="G35" s="12">
        <v>0</v>
      </c>
      <c r="H35" s="83">
        <v>10300</v>
      </c>
      <c r="I35" s="12">
        <v>0</v>
      </c>
      <c r="J35" s="12">
        <v>0</v>
      </c>
      <c r="K35" s="83">
        <v>-41</v>
      </c>
      <c r="L35" s="12">
        <v>127</v>
      </c>
      <c r="M35" s="12">
        <v>0</v>
      </c>
      <c r="N35" s="12">
        <v>0</v>
      </c>
      <c r="O35" s="12" t="s">
        <v>245</v>
      </c>
      <c r="P35" s="12">
        <v>0</v>
      </c>
      <c r="Q35" s="12">
        <v>0</v>
      </c>
      <c r="R35" s="83">
        <v>29387</v>
      </c>
      <c r="S35" s="83">
        <v>140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5.75" customHeight="1">
      <c r="A36" s="58" t="s">
        <v>44</v>
      </c>
      <c r="B36" s="12" t="s">
        <v>236</v>
      </c>
      <c r="C36" s="12">
        <v>0</v>
      </c>
      <c r="D36" s="83">
        <v>-17903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127</v>
      </c>
      <c r="M36" s="12">
        <v>0</v>
      </c>
      <c r="N36" s="12">
        <v>0</v>
      </c>
      <c r="O36" s="12" t="s">
        <v>245</v>
      </c>
      <c r="P36" s="12">
        <v>0</v>
      </c>
      <c r="Q36" s="12">
        <v>0</v>
      </c>
      <c r="R36" s="83">
        <v>16352</v>
      </c>
      <c r="S36" s="83">
        <v>-1424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5.75" customHeight="1">
      <c r="A37" s="58" t="s">
        <v>45</v>
      </c>
      <c r="B37" s="12" t="s">
        <v>237</v>
      </c>
      <c r="C37" s="12">
        <v>0</v>
      </c>
      <c r="D37" s="83">
        <v>-17903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127</v>
      </c>
      <c r="M37" s="12">
        <v>0</v>
      </c>
      <c r="N37" s="12">
        <v>0</v>
      </c>
      <c r="O37" s="12" t="s">
        <v>245</v>
      </c>
      <c r="P37" s="12">
        <v>0</v>
      </c>
      <c r="Q37" s="12">
        <v>0</v>
      </c>
      <c r="R37" s="83">
        <v>16352</v>
      </c>
      <c r="S37" s="83">
        <v>-1424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5.75" customHeight="1">
      <c r="A38" s="58" t="s">
        <v>46</v>
      </c>
      <c r="B38" s="12" t="s">
        <v>238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 t="s">
        <v>245</v>
      </c>
      <c r="K38" s="12">
        <v>0</v>
      </c>
      <c r="L38" s="12" t="s">
        <v>245</v>
      </c>
      <c r="M38" s="12">
        <v>0</v>
      </c>
      <c r="N38" s="12">
        <v>0</v>
      </c>
      <c r="O38" s="12" t="s">
        <v>245</v>
      </c>
      <c r="P38" s="12">
        <v>0</v>
      </c>
      <c r="Q38" s="12" t="s">
        <v>245</v>
      </c>
      <c r="R38" s="83">
        <v>0</v>
      </c>
      <c r="S38" s="83">
        <v>0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5.75" customHeight="1">
      <c r="A39" s="58" t="s">
        <v>47</v>
      </c>
      <c r="B39" s="12" t="s">
        <v>239</v>
      </c>
      <c r="C39" s="12">
        <v>0</v>
      </c>
      <c r="D39" s="83">
        <v>-21730</v>
      </c>
      <c r="E39" s="12">
        <v>0</v>
      </c>
      <c r="F39" s="12">
        <v>0</v>
      </c>
      <c r="G39" s="12">
        <v>0</v>
      </c>
      <c r="H39" s="83">
        <v>10300</v>
      </c>
      <c r="I39" s="12">
        <v>0</v>
      </c>
      <c r="J39" s="12">
        <v>0</v>
      </c>
      <c r="K39" s="83">
        <v>-41</v>
      </c>
      <c r="L39" s="12">
        <v>0</v>
      </c>
      <c r="M39" s="12">
        <v>0</v>
      </c>
      <c r="N39" s="12">
        <v>0</v>
      </c>
      <c r="O39" s="12" t="s">
        <v>245</v>
      </c>
      <c r="P39" s="12">
        <v>0</v>
      </c>
      <c r="Q39" s="12">
        <v>0</v>
      </c>
      <c r="R39" s="83">
        <v>13035</v>
      </c>
      <c r="S39" s="83">
        <v>1564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5.75" customHeight="1">
      <c r="A40" s="58" t="s">
        <v>48</v>
      </c>
      <c r="B40" s="12" t="s">
        <v>240</v>
      </c>
      <c r="C40" s="12">
        <v>0</v>
      </c>
      <c r="D40" s="83">
        <v>-21730</v>
      </c>
      <c r="E40" s="12">
        <v>0</v>
      </c>
      <c r="F40" s="12">
        <v>0</v>
      </c>
      <c r="G40" s="12">
        <v>0</v>
      </c>
      <c r="H40" s="83">
        <v>10300</v>
      </c>
      <c r="I40" s="12">
        <v>0</v>
      </c>
      <c r="J40" s="12">
        <v>0</v>
      </c>
      <c r="K40" s="83">
        <v>-41</v>
      </c>
      <c r="L40" s="12">
        <v>0</v>
      </c>
      <c r="M40" s="12" t="s">
        <v>245</v>
      </c>
      <c r="N40" s="12">
        <v>0</v>
      </c>
      <c r="O40" s="12" t="s">
        <v>245</v>
      </c>
      <c r="P40" s="12">
        <v>0</v>
      </c>
      <c r="Q40" s="12">
        <v>0</v>
      </c>
      <c r="R40" s="83">
        <v>13035</v>
      </c>
      <c r="S40" s="83">
        <v>1564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5.75" customHeight="1">
      <c r="A41" s="58" t="s">
        <v>49</v>
      </c>
      <c r="B41" s="12" t="s">
        <v>241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 t="s">
        <v>245</v>
      </c>
      <c r="K41" s="12" t="s">
        <v>245</v>
      </c>
      <c r="L41" s="12">
        <v>0</v>
      </c>
      <c r="M41" s="12">
        <v>0</v>
      </c>
      <c r="N41" s="12">
        <v>0</v>
      </c>
      <c r="O41" s="12" t="s">
        <v>245</v>
      </c>
      <c r="P41" s="12">
        <v>0</v>
      </c>
      <c r="Q41" s="12">
        <v>0</v>
      </c>
      <c r="R41" s="12">
        <v>0</v>
      </c>
      <c r="S41" s="12">
        <v>0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5.75" customHeight="1">
      <c r="A42" s="59" t="s">
        <v>50</v>
      </c>
      <c r="B42" s="12" t="s">
        <v>129</v>
      </c>
      <c r="C42" s="12">
        <v>0</v>
      </c>
      <c r="D42" s="12">
        <v>-243</v>
      </c>
      <c r="E42" s="12">
        <v>0</v>
      </c>
      <c r="F42" s="12">
        <v>0</v>
      </c>
      <c r="G42" s="12">
        <v>0</v>
      </c>
      <c r="H42" s="12" t="s">
        <v>245</v>
      </c>
      <c r="I42" s="12">
        <v>0</v>
      </c>
      <c r="J42" s="12">
        <v>0</v>
      </c>
      <c r="K42" s="12">
        <v>0</v>
      </c>
      <c r="L42" s="12" t="s">
        <v>245</v>
      </c>
      <c r="M42" s="12">
        <v>-71</v>
      </c>
      <c r="N42" s="12">
        <v>0</v>
      </c>
      <c r="O42" s="12" t="s">
        <v>245</v>
      </c>
      <c r="P42" s="12" t="s">
        <v>245</v>
      </c>
      <c r="Q42" s="12">
        <v>0</v>
      </c>
      <c r="R42" s="12">
        <v>0</v>
      </c>
      <c r="S42" s="12">
        <v>-314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5.75" customHeight="1">
      <c r="A43" s="57" t="s">
        <v>51</v>
      </c>
      <c r="B43" s="61" t="s">
        <v>130</v>
      </c>
      <c r="C43" s="61">
        <v>0</v>
      </c>
      <c r="D43" s="82">
        <v>7500</v>
      </c>
      <c r="E43" s="61">
        <v>0</v>
      </c>
      <c r="F43" s="82">
        <v>-5</v>
      </c>
      <c r="G43" s="61">
        <v>0</v>
      </c>
      <c r="H43" s="61">
        <v>-27</v>
      </c>
      <c r="I43" s="61">
        <v>-6</v>
      </c>
      <c r="J43" s="61">
        <v>276</v>
      </c>
      <c r="K43" s="61">
        <v>21</v>
      </c>
      <c r="L43" s="61">
        <v>0</v>
      </c>
      <c r="M43" s="61">
        <v>29</v>
      </c>
      <c r="N43" s="82">
        <v>-268</v>
      </c>
      <c r="O43" s="61">
        <v>0</v>
      </c>
      <c r="P43" s="61">
        <v>10</v>
      </c>
      <c r="Q43" s="61" t="s">
        <v>245</v>
      </c>
      <c r="R43" s="82">
        <v>-2165</v>
      </c>
      <c r="S43" s="82">
        <v>5364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5.75" customHeight="1">
      <c r="A44" s="59" t="s">
        <v>52</v>
      </c>
      <c r="B44" s="12" t="s">
        <v>131</v>
      </c>
      <c r="C44" s="12">
        <v>0</v>
      </c>
      <c r="D44" s="83">
        <v>31772</v>
      </c>
      <c r="E44" s="12">
        <v>0</v>
      </c>
      <c r="F44" s="12">
        <v>0</v>
      </c>
      <c r="G44" s="12">
        <v>0</v>
      </c>
      <c r="H44" s="12">
        <v>-26</v>
      </c>
      <c r="I44" s="12">
        <v>-6</v>
      </c>
      <c r="J44" s="12">
        <v>268</v>
      </c>
      <c r="K44" s="12">
        <v>21</v>
      </c>
      <c r="L44" s="12">
        <v>0</v>
      </c>
      <c r="M44" s="12">
        <v>29</v>
      </c>
      <c r="N44" s="83">
        <v>-105</v>
      </c>
      <c r="O44" s="12" t="s">
        <v>245</v>
      </c>
      <c r="P44" s="12">
        <v>0</v>
      </c>
      <c r="Q44" s="12" t="s">
        <v>245</v>
      </c>
      <c r="R44" s="83">
        <v>-2001</v>
      </c>
      <c r="S44" s="83">
        <v>29952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5.75" customHeight="1">
      <c r="A45" s="58" t="s">
        <v>53</v>
      </c>
      <c r="B45" s="12" t="s">
        <v>193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 t="s">
        <v>245</v>
      </c>
      <c r="I45" s="12" t="s">
        <v>245</v>
      </c>
      <c r="J45" s="12" t="s">
        <v>245</v>
      </c>
      <c r="K45" s="12" t="s">
        <v>245</v>
      </c>
      <c r="L45" s="12">
        <v>0</v>
      </c>
      <c r="M45" s="12" t="s">
        <v>245</v>
      </c>
      <c r="N45" s="12" t="s">
        <v>245</v>
      </c>
      <c r="O45" s="12" t="s">
        <v>245</v>
      </c>
      <c r="P45" s="12" t="s">
        <v>245</v>
      </c>
      <c r="Q45" s="12" t="s">
        <v>245</v>
      </c>
      <c r="R45" s="12">
        <v>20</v>
      </c>
      <c r="S45" s="12">
        <v>20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5.75" customHeight="1">
      <c r="A46" s="58" t="s">
        <v>54</v>
      </c>
      <c r="B46" s="12" t="s">
        <v>194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 t="s">
        <v>245</v>
      </c>
      <c r="I46" s="12" t="s">
        <v>245</v>
      </c>
      <c r="J46" s="12" t="s">
        <v>245</v>
      </c>
      <c r="K46" s="12" t="s">
        <v>245</v>
      </c>
      <c r="L46" s="12">
        <v>0</v>
      </c>
      <c r="M46" s="12" t="s">
        <v>245</v>
      </c>
      <c r="N46" s="12" t="s">
        <v>245</v>
      </c>
      <c r="O46" s="12" t="s">
        <v>245</v>
      </c>
      <c r="P46" s="12" t="s">
        <v>245</v>
      </c>
      <c r="Q46" s="12" t="s">
        <v>245</v>
      </c>
      <c r="R46" s="12">
        <v>20</v>
      </c>
      <c r="S46" s="12">
        <v>20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5.75" customHeight="1">
      <c r="A47" s="58" t="s">
        <v>55</v>
      </c>
      <c r="B47" s="12" t="s">
        <v>195</v>
      </c>
      <c r="C47" s="12" t="s">
        <v>245</v>
      </c>
      <c r="D47" s="12">
        <v>0</v>
      </c>
      <c r="E47" s="12" t="s">
        <v>245</v>
      </c>
      <c r="F47" s="12">
        <v>0</v>
      </c>
      <c r="G47" s="12">
        <v>0</v>
      </c>
      <c r="H47" s="12" t="s">
        <v>245</v>
      </c>
      <c r="I47" s="12" t="s">
        <v>245</v>
      </c>
      <c r="J47" s="12" t="s">
        <v>245</v>
      </c>
      <c r="K47" s="12" t="s">
        <v>245</v>
      </c>
      <c r="L47" s="12" t="s">
        <v>245</v>
      </c>
      <c r="M47" s="12" t="s">
        <v>245</v>
      </c>
      <c r="N47" s="12" t="s">
        <v>245</v>
      </c>
      <c r="O47" s="12" t="s">
        <v>245</v>
      </c>
      <c r="P47" s="12" t="s">
        <v>245</v>
      </c>
      <c r="Q47" s="12" t="s">
        <v>245</v>
      </c>
      <c r="R47" s="12">
        <v>0</v>
      </c>
      <c r="S47" s="12">
        <v>0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5.75" customHeight="1">
      <c r="A48" s="58" t="s">
        <v>190</v>
      </c>
      <c r="B48" s="12" t="s">
        <v>196</v>
      </c>
      <c r="C48" s="12">
        <v>0</v>
      </c>
      <c r="D48" s="83">
        <v>31772</v>
      </c>
      <c r="E48" s="12">
        <v>0</v>
      </c>
      <c r="F48" s="12">
        <v>0</v>
      </c>
      <c r="G48" s="12">
        <v>0</v>
      </c>
      <c r="H48" s="12" t="s">
        <v>245</v>
      </c>
      <c r="I48" s="12" t="s">
        <v>245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12">
        <v>0</v>
      </c>
      <c r="S48" s="83">
        <v>31772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5.75" customHeight="1">
      <c r="A49" s="58" t="s">
        <v>191</v>
      </c>
      <c r="B49" s="12" t="s">
        <v>197</v>
      </c>
      <c r="C49" s="12" t="s">
        <v>245</v>
      </c>
      <c r="D49" s="83">
        <v>31772</v>
      </c>
      <c r="E49" s="12">
        <v>0</v>
      </c>
      <c r="F49" s="12">
        <v>0</v>
      </c>
      <c r="G49" s="12">
        <v>0</v>
      </c>
      <c r="H49" s="12" t="s">
        <v>245</v>
      </c>
      <c r="I49" s="12" t="s">
        <v>245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12">
        <v>0</v>
      </c>
      <c r="S49" s="83">
        <v>31772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5.75" customHeight="1">
      <c r="A50" s="58" t="s">
        <v>192</v>
      </c>
      <c r="B50" s="12" t="s">
        <v>198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 t="s">
        <v>245</v>
      </c>
      <c r="I50" s="12" t="s">
        <v>245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12">
        <v>0</v>
      </c>
      <c r="S50" s="12">
        <v>0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5.75" customHeight="1">
      <c r="A51" s="58" t="s">
        <v>56</v>
      </c>
      <c r="B51" s="12" t="s">
        <v>132</v>
      </c>
      <c r="C51" s="12" t="s">
        <v>245</v>
      </c>
      <c r="D51" s="12">
        <v>0</v>
      </c>
      <c r="E51" s="12" t="s">
        <v>245</v>
      </c>
      <c r="F51" s="12" t="s">
        <v>245</v>
      </c>
      <c r="G51" s="12" t="s">
        <v>245</v>
      </c>
      <c r="H51" s="12">
        <v>-26</v>
      </c>
      <c r="I51" s="12">
        <v>-6</v>
      </c>
      <c r="J51" s="12">
        <v>268</v>
      </c>
      <c r="K51" s="12">
        <v>21</v>
      </c>
      <c r="L51" s="12">
        <v>0</v>
      </c>
      <c r="M51" s="12">
        <v>29</v>
      </c>
      <c r="N51" s="83">
        <v>-105</v>
      </c>
      <c r="O51" s="12" t="s">
        <v>245</v>
      </c>
      <c r="P51" s="12">
        <v>0</v>
      </c>
      <c r="Q51" s="12" t="s">
        <v>245</v>
      </c>
      <c r="R51" s="83">
        <v>-2021</v>
      </c>
      <c r="S51" s="83">
        <v>-1841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5.75" customHeight="1">
      <c r="A52" s="58" t="s">
        <v>57</v>
      </c>
      <c r="B52" s="12" t="s">
        <v>133</v>
      </c>
      <c r="C52" s="12" t="s">
        <v>245</v>
      </c>
      <c r="D52" s="12">
        <v>0</v>
      </c>
      <c r="E52" s="12" t="s">
        <v>245</v>
      </c>
      <c r="F52" s="12" t="s">
        <v>245</v>
      </c>
      <c r="G52" s="12" t="s">
        <v>245</v>
      </c>
      <c r="H52" s="12">
        <v>-26</v>
      </c>
      <c r="I52" s="12">
        <v>-6</v>
      </c>
      <c r="J52" s="12">
        <v>268</v>
      </c>
      <c r="K52" s="12">
        <v>21</v>
      </c>
      <c r="L52" s="12">
        <v>0</v>
      </c>
      <c r="M52" s="12">
        <v>29</v>
      </c>
      <c r="N52" s="83">
        <v>-105</v>
      </c>
      <c r="O52" s="12" t="s">
        <v>245</v>
      </c>
      <c r="P52" s="12">
        <v>0</v>
      </c>
      <c r="Q52" s="12" t="s">
        <v>245</v>
      </c>
      <c r="R52" s="83">
        <v>-2021</v>
      </c>
      <c r="S52" s="83">
        <v>-1841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5.75" customHeight="1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12">
        <v>0</v>
      </c>
      <c r="I53" s="12">
        <v>0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12">
        <v>0</v>
      </c>
      <c r="O53" s="12" t="s">
        <v>245</v>
      </c>
      <c r="P53" s="12" t="s">
        <v>245</v>
      </c>
      <c r="Q53" s="12" t="s">
        <v>245</v>
      </c>
      <c r="R53" s="12">
        <v>0</v>
      </c>
      <c r="S53" s="12">
        <v>0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5.75" customHeight="1">
      <c r="A54" s="59" t="s">
        <v>59</v>
      </c>
      <c r="B54" s="12" t="s">
        <v>135</v>
      </c>
      <c r="C54" s="12">
        <v>0</v>
      </c>
      <c r="D54" s="83">
        <v>-24272</v>
      </c>
      <c r="E54" s="12" t="s">
        <v>245</v>
      </c>
      <c r="F54" s="83">
        <v>-5</v>
      </c>
      <c r="G54" s="12">
        <v>0</v>
      </c>
      <c r="H54" s="12">
        <v>-1</v>
      </c>
      <c r="I54" s="12">
        <v>0</v>
      </c>
      <c r="J54" s="12">
        <v>7</v>
      </c>
      <c r="K54" s="12">
        <v>0</v>
      </c>
      <c r="L54" s="12">
        <v>0</v>
      </c>
      <c r="M54" s="12">
        <v>0</v>
      </c>
      <c r="N54" s="83">
        <v>-163</v>
      </c>
      <c r="O54" s="12">
        <v>0</v>
      </c>
      <c r="P54" s="12">
        <v>10</v>
      </c>
      <c r="Q54" s="12" t="s">
        <v>245</v>
      </c>
      <c r="R54" s="83">
        <v>-164</v>
      </c>
      <c r="S54" s="83">
        <v>-24588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5.75" customHeight="1">
      <c r="A55" s="58" t="s">
        <v>60</v>
      </c>
      <c r="B55" s="12" t="s">
        <v>199</v>
      </c>
      <c r="C55" s="12">
        <v>0</v>
      </c>
      <c r="D55" s="83">
        <v>-24270</v>
      </c>
      <c r="E55" s="12" t="s">
        <v>245</v>
      </c>
      <c r="F55" s="83">
        <v>-5</v>
      </c>
      <c r="G55" s="12" t="s">
        <v>245</v>
      </c>
      <c r="H55" s="12" t="s">
        <v>245</v>
      </c>
      <c r="I55" s="12" t="s">
        <v>245</v>
      </c>
      <c r="J55" s="12" t="s">
        <v>245</v>
      </c>
      <c r="K55" s="12" t="s">
        <v>245</v>
      </c>
      <c r="L55" s="12" t="s">
        <v>245</v>
      </c>
      <c r="M55" s="12" t="s">
        <v>245</v>
      </c>
      <c r="N55" s="12" t="s">
        <v>245</v>
      </c>
      <c r="O55" s="12" t="s">
        <v>245</v>
      </c>
      <c r="P55" s="12" t="s">
        <v>245</v>
      </c>
      <c r="Q55" s="12" t="s">
        <v>245</v>
      </c>
      <c r="R55" s="12">
        <v>0</v>
      </c>
      <c r="S55" s="83">
        <v>-24275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5.75" customHeight="1">
      <c r="A56" s="58" t="s">
        <v>61</v>
      </c>
      <c r="B56" s="12" t="s">
        <v>200</v>
      </c>
      <c r="C56" s="12">
        <v>0</v>
      </c>
      <c r="D56" s="83">
        <v>-2845</v>
      </c>
      <c r="E56" s="12" t="s">
        <v>245</v>
      </c>
      <c r="F56" s="83">
        <v>-5</v>
      </c>
      <c r="G56" s="12" t="s">
        <v>245</v>
      </c>
      <c r="H56" s="12" t="s">
        <v>245</v>
      </c>
      <c r="I56" s="12" t="s">
        <v>245</v>
      </c>
      <c r="J56" s="12" t="s">
        <v>245</v>
      </c>
      <c r="K56" s="12" t="s">
        <v>245</v>
      </c>
      <c r="L56" s="12" t="s">
        <v>245</v>
      </c>
      <c r="M56" s="12" t="s">
        <v>245</v>
      </c>
      <c r="N56" s="12" t="s">
        <v>245</v>
      </c>
      <c r="O56" s="12" t="s">
        <v>245</v>
      </c>
      <c r="P56" s="12" t="s">
        <v>245</v>
      </c>
      <c r="Q56" s="12" t="s">
        <v>245</v>
      </c>
      <c r="R56" s="12">
        <v>0</v>
      </c>
      <c r="S56" s="83">
        <v>-2850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5.75" customHeight="1">
      <c r="A57" s="58" t="s">
        <v>62</v>
      </c>
      <c r="B57" s="12" t="s">
        <v>201</v>
      </c>
      <c r="C57" s="12" t="s">
        <v>245</v>
      </c>
      <c r="D57" s="83">
        <v>-21425</v>
      </c>
      <c r="E57" s="12" t="s">
        <v>245</v>
      </c>
      <c r="F57" s="12">
        <v>0</v>
      </c>
      <c r="G57" s="12" t="s">
        <v>245</v>
      </c>
      <c r="H57" s="12" t="s">
        <v>245</v>
      </c>
      <c r="I57" s="12" t="s">
        <v>245</v>
      </c>
      <c r="J57" s="12" t="s">
        <v>245</v>
      </c>
      <c r="K57" s="12" t="s">
        <v>245</v>
      </c>
      <c r="L57" s="12" t="s">
        <v>245</v>
      </c>
      <c r="M57" s="12" t="s">
        <v>245</v>
      </c>
      <c r="N57" s="12" t="s">
        <v>245</v>
      </c>
      <c r="O57" s="12" t="s">
        <v>245</v>
      </c>
      <c r="P57" s="12" t="s">
        <v>245</v>
      </c>
      <c r="Q57" s="12" t="s">
        <v>245</v>
      </c>
      <c r="R57" s="12">
        <v>0</v>
      </c>
      <c r="S57" s="83">
        <v>-21425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5.75" customHeight="1">
      <c r="A58" s="58" t="s">
        <v>63</v>
      </c>
      <c r="B58" s="12" t="s">
        <v>136</v>
      </c>
      <c r="C58" s="12" t="s">
        <v>245</v>
      </c>
      <c r="D58" s="12">
        <v>-2</v>
      </c>
      <c r="E58" s="12" t="s">
        <v>245</v>
      </c>
      <c r="F58" s="12">
        <v>0</v>
      </c>
      <c r="G58" s="12" t="s">
        <v>245</v>
      </c>
      <c r="H58" s="12" t="s">
        <v>245</v>
      </c>
      <c r="I58" s="12" t="s">
        <v>245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12">
        <v>0</v>
      </c>
      <c r="S58" s="12">
        <v>-2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5.75" customHeight="1">
      <c r="A59" s="58" t="s">
        <v>64</v>
      </c>
      <c r="B59" s="12" t="s">
        <v>137</v>
      </c>
      <c r="C59" s="12" t="s">
        <v>245</v>
      </c>
      <c r="D59" s="12">
        <v>-2</v>
      </c>
      <c r="E59" s="12" t="s">
        <v>245</v>
      </c>
      <c r="F59" s="12">
        <v>0</v>
      </c>
      <c r="G59" s="12" t="s">
        <v>245</v>
      </c>
      <c r="H59" s="12" t="s">
        <v>245</v>
      </c>
      <c r="I59" s="12" t="s">
        <v>245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12" t="s">
        <v>245</v>
      </c>
      <c r="S59" s="12">
        <v>-2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5.75" customHeight="1">
      <c r="A60" s="58" t="s">
        <v>65</v>
      </c>
      <c r="B60" s="12" t="s">
        <v>138</v>
      </c>
      <c r="C60" s="12" t="s">
        <v>245</v>
      </c>
      <c r="D60" s="12">
        <v>0</v>
      </c>
      <c r="E60" s="12" t="s">
        <v>245</v>
      </c>
      <c r="F60" s="12" t="s">
        <v>245</v>
      </c>
      <c r="G60" s="12" t="s">
        <v>245</v>
      </c>
      <c r="H60" s="12" t="s">
        <v>245</v>
      </c>
      <c r="I60" s="12" t="s">
        <v>245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12">
        <v>0</v>
      </c>
      <c r="S60" s="12">
        <v>0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5.75" customHeight="1">
      <c r="A61" s="58" t="s">
        <v>66</v>
      </c>
      <c r="B61" s="12" t="s">
        <v>139</v>
      </c>
      <c r="C61" s="12" t="s">
        <v>245</v>
      </c>
      <c r="D61" s="12">
        <v>0</v>
      </c>
      <c r="E61" s="12" t="s">
        <v>245</v>
      </c>
      <c r="F61" s="12" t="s">
        <v>245</v>
      </c>
      <c r="G61" s="12">
        <v>0</v>
      </c>
      <c r="H61" s="12">
        <v>-1</v>
      </c>
      <c r="I61" s="12">
        <v>0</v>
      </c>
      <c r="J61" s="12">
        <v>7</v>
      </c>
      <c r="K61" s="12">
        <v>0</v>
      </c>
      <c r="L61" s="12">
        <v>0</v>
      </c>
      <c r="M61" s="12">
        <v>0</v>
      </c>
      <c r="N61" s="83">
        <v>-163</v>
      </c>
      <c r="O61" s="12">
        <v>0</v>
      </c>
      <c r="P61" s="12">
        <v>10</v>
      </c>
      <c r="Q61" s="12" t="s">
        <v>245</v>
      </c>
      <c r="R61" s="83">
        <v>-164</v>
      </c>
      <c r="S61" s="83">
        <v>-311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5.75" customHeight="1">
      <c r="A62" s="58" t="s">
        <v>67</v>
      </c>
      <c r="B62" s="12" t="s">
        <v>140</v>
      </c>
      <c r="C62" s="12" t="s">
        <v>245</v>
      </c>
      <c r="D62" s="12">
        <v>0</v>
      </c>
      <c r="E62" s="12" t="s">
        <v>245</v>
      </c>
      <c r="F62" s="12" t="s">
        <v>245</v>
      </c>
      <c r="G62" s="12">
        <v>0</v>
      </c>
      <c r="H62" s="12">
        <v>-1</v>
      </c>
      <c r="I62" s="12">
        <v>0</v>
      </c>
      <c r="J62" s="12">
        <v>7</v>
      </c>
      <c r="K62" s="12">
        <v>0</v>
      </c>
      <c r="L62" s="12">
        <v>0</v>
      </c>
      <c r="M62" s="12">
        <v>0</v>
      </c>
      <c r="N62" s="83">
        <v>-88</v>
      </c>
      <c r="O62" s="12">
        <v>0</v>
      </c>
      <c r="P62" s="12">
        <v>10</v>
      </c>
      <c r="Q62" s="12" t="s">
        <v>245</v>
      </c>
      <c r="R62" s="83">
        <v>-164</v>
      </c>
      <c r="S62" s="83">
        <v>-236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5.75" customHeight="1">
      <c r="A63" s="58" t="s">
        <v>68</v>
      </c>
      <c r="B63" s="12" t="s">
        <v>141</v>
      </c>
      <c r="C63" s="12" t="s">
        <v>245</v>
      </c>
      <c r="D63" s="12" t="s">
        <v>245</v>
      </c>
      <c r="E63" s="12" t="s">
        <v>245</v>
      </c>
      <c r="F63" s="12" t="s">
        <v>245</v>
      </c>
      <c r="G63" s="12">
        <v>0</v>
      </c>
      <c r="H63" s="12">
        <v>0</v>
      </c>
      <c r="I63" s="12">
        <v>0</v>
      </c>
      <c r="J63" s="12">
        <v>0</v>
      </c>
      <c r="K63" s="12" t="s">
        <v>245</v>
      </c>
      <c r="L63" s="12" t="s">
        <v>245</v>
      </c>
      <c r="M63" s="12" t="s">
        <v>245</v>
      </c>
      <c r="N63" s="12">
        <v>-75</v>
      </c>
      <c r="O63" s="12" t="s">
        <v>245</v>
      </c>
      <c r="P63" s="12" t="s">
        <v>245</v>
      </c>
      <c r="Q63" s="12" t="s">
        <v>245</v>
      </c>
      <c r="R63" s="12">
        <v>0</v>
      </c>
      <c r="S63" s="12">
        <v>-75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5.75" customHeight="1">
      <c r="A64" s="59" t="s">
        <v>69</v>
      </c>
      <c r="B64" s="12" t="s">
        <v>142</v>
      </c>
      <c r="C64" s="12">
        <v>0</v>
      </c>
      <c r="D64" s="12">
        <v>0</v>
      </c>
      <c r="E64" s="12">
        <v>0</v>
      </c>
      <c r="F64" s="12">
        <v>0</v>
      </c>
      <c r="G64" s="12" t="s">
        <v>245</v>
      </c>
      <c r="H64" s="12" t="s">
        <v>245</v>
      </c>
      <c r="I64" s="12" t="s">
        <v>245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 t="s">
        <v>245</v>
      </c>
      <c r="P64" s="12" t="s">
        <v>245</v>
      </c>
      <c r="Q64" s="12" t="s">
        <v>245</v>
      </c>
      <c r="R64" s="12">
        <v>0</v>
      </c>
      <c r="S64" s="12">
        <v>0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5.75" customHeight="1">
      <c r="A65" s="58" t="s">
        <v>70</v>
      </c>
      <c r="B65" s="12" t="s">
        <v>143</v>
      </c>
      <c r="C65" s="12" t="s">
        <v>245</v>
      </c>
      <c r="D65" s="12">
        <v>0</v>
      </c>
      <c r="E65" s="12">
        <v>0</v>
      </c>
      <c r="F65" s="12">
        <v>0</v>
      </c>
      <c r="G65" s="12" t="s">
        <v>245</v>
      </c>
      <c r="H65" s="12" t="s">
        <v>245</v>
      </c>
      <c r="I65" s="12" t="s">
        <v>245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 t="s">
        <v>245</v>
      </c>
      <c r="P65" s="12" t="s">
        <v>245</v>
      </c>
      <c r="Q65" s="12" t="s">
        <v>245</v>
      </c>
      <c r="R65" s="12">
        <v>0</v>
      </c>
      <c r="S65" s="12">
        <v>0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9.5" customHeight="1">
      <c r="A66" s="58" t="s">
        <v>71</v>
      </c>
      <c r="B66" s="12" t="s">
        <v>144</v>
      </c>
      <c r="C66" s="12">
        <v>0</v>
      </c>
      <c r="D66" s="12">
        <v>0</v>
      </c>
      <c r="E66" s="12" t="s">
        <v>245</v>
      </c>
      <c r="F66" s="12">
        <v>0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 t="s">
        <v>245</v>
      </c>
      <c r="O66" s="12" t="s">
        <v>245</v>
      </c>
      <c r="P66" s="12" t="s">
        <v>245</v>
      </c>
      <c r="Q66" s="12" t="s">
        <v>245</v>
      </c>
      <c r="R66" s="12">
        <v>0</v>
      </c>
      <c r="S66" s="12">
        <v>0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5.75" customHeight="1">
      <c r="A67" s="57" t="s">
        <v>72</v>
      </c>
      <c r="B67" s="61" t="s">
        <v>145</v>
      </c>
      <c r="C67" s="82">
        <v>0</v>
      </c>
      <c r="D67" s="82">
        <v>3720</v>
      </c>
      <c r="E67" s="82">
        <v>0</v>
      </c>
      <c r="F67" s="82">
        <v>0</v>
      </c>
      <c r="G67" s="82">
        <v>0</v>
      </c>
      <c r="H67" s="82">
        <v>19556</v>
      </c>
      <c r="I67" s="82">
        <v>-1000</v>
      </c>
      <c r="J67" s="82">
        <v>296</v>
      </c>
      <c r="K67" s="82">
        <v>-3</v>
      </c>
      <c r="L67" s="82">
        <v>8</v>
      </c>
      <c r="M67" s="82">
        <v>0</v>
      </c>
      <c r="N67" s="82">
        <v>-13948</v>
      </c>
      <c r="O67" s="82" t="s">
        <v>245</v>
      </c>
      <c r="P67" s="82">
        <v>-7548</v>
      </c>
      <c r="Q67" s="82">
        <v>-300</v>
      </c>
      <c r="R67" s="82">
        <v>1899</v>
      </c>
      <c r="S67" s="82">
        <v>2679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5.75" customHeight="1">
      <c r="A68" s="59" t="s">
        <v>73</v>
      </c>
      <c r="B68" s="12" t="s">
        <v>146</v>
      </c>
      <c r="C68" s="83">
        <v>0</v>
      </c>
      <c r="D68" s="83">
        <v>3720</v>
      </c>
      <c r="E68" s="83">
        <v>0</v>
      </c>
      <c r="F68" s="83">
        <v>0</v>
      </c>
      <c r="G68" s="83">
        <v>0</v>
      </c>
      <c r="H68" s="83">
        <v>19556</v>
      </c>
      <c r="I68" s="83">
        <v>-1000</v>
      </c>
      <c r="J68" s="83">
        <v>296</v>
      </c>
      <c r="K68" s="83">
        <v>-3</v>
      </c>
      <c r="L68" s="83">
        <v>0</v>
      </c>
      <c r="M68" s="83">
        <v>0</v>
      </c>
      <c r="N68" s="83">
        <v>-12991</v>
      </c>
      <c r="O68" s="83" t="s">
        <v>245</v>
      </c>
      <c r="P68" s="83">
        <v>-7548</v>
      </c>
      <c r="Q68" s="83">
        <v>-300</v>
      </c>
      <c r="R68" s="83">
        <v>1899</v>
      </c>
      <c r="S68" s="83">
        <v>3629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5.75" customHeight="1">
      <c r="A69" s="58" t="s">
        <v>74</v>
      </c>
      <c r="B69" s="12" t="s">
        <v>147</v>
      </c>
      <c r="C69" s="12">
        <v>0</v>
      </c>
      <c r="D69" s="83">
        <v>3720</v>
      </c>
      <c r="E69" s="12">
        <v>0</v>
      </c>
      <c r="F69" s="12">
        <v>0</v>
      </c>
      <c r="G69" s="12">
        <v>0</v>
      </c>
      <c r="H69" s="83">
        <v>19556</v>
      </c>
      <c r="I69" s="83">
        <v>-1000</v>
      </c>
      <c r="J69" s="12">
        <v>0</v>
      </c>
      <c r="K69" s="12">
        <v>-3</v>
      </c>
      <c r="L69" s="12">
        <v>0</v>
      </c>
      <c r="M69" s="12">
        <v>0</v>
      </c>
      <c r="N69" s="83">
        <v>-16446</v>
      </c>
      <c r="O69" s="12" t="s">
        <v>245</v>
      </c>
      <c r="P69" s="83">
        <v>-7548</v>
      </c>
      <c r="Q69" s="12">
        <v>-300</v>
      </c>
      <c r="R69" s="83">
        <v>-1426</v>
      </c>
      <c r="S69" s="83">
        <v>-3447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5.75" customHeight="1">
      <c r="A70" s="58" t="s">
        <v>75</v>
      </c>
      <c r="B70" s="12" t="s">
        <v>148</v>
      </c>
      <c r="C70" s="12">
        <v>0</v>
      </c>
      <c r="D70" s="83">
        <v>11801</v>
      </c>
      <c r="E70" s="12">
        <v>0</v>
      </c>
      <c r="F70" s="12">
        <v>0</v>
      </c>
      <c r="G70" s="12">
        <v>0</v>
      </c>
      <c r="H70" s="83">
        <v>19056</v>
      </c>
      <c r="I70" s="83">
        <v>-1000</v>
      </c>
      <c r="J70" s="12">
        <v>0</v>
      </c>
      <c r="K70" s="12">
        <v>-3</v>
      </c>
      <c r="L70" s="12">
        <v>0</v>
      </c>
      <c r="M70" s="12">
        <v>0</v>
      </c>
      <c r="N70" s="83">
        <v>-27656</v>
      </c>
      <c r="O70" s="12" t="s">
        <v>245</v>
      </c>
      <c r="P70" s="83">
        <v>-7548</v>
      </c>
      <c r="Q70" s="12">
        <v>-300</v>
      </c>
      <c r="R70" s="83">
        <v>-1426</v>
      </c>
      <c r="S70" s="83">
        <v>-7076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5.75" customHeight="1">
      <c r="A71" s="58" t="s">
        <v>243</v>
      </c>
      <c r="B71" s="12" t="s">
        <v>244</v>
      </c>
      <c r="C71" s="12">
        <v>0</v>
      </c>
      <c r="D71" s="83">
        <v>-8081</v>
      </c>
      <c r="E71" s="12">
        <v>0</v>
      </c>
      <c r="F71" s="12">
        <v>0</v>
      </c>
      <c r="G71" s="12">
        <v>0</v>
      </c>
      <c r="H71" s="12">
        <v>500</v>
      </c>
      <c r="I71" s="12">
        <v>0</v>
      </c>
      <c r="J71" s="12">
        <v>0</v>
      </c>
      <c r="K71" s="12" t="s">
        <v>245</v>
      </c>
      <c r="L71" s="12" t="s">
        <v>245</v>
      </c>
      <c r="M71" s="12">
        <v>0</v>
      </c>
      <c r="N71" s="83">
        <v>11210</v>
      </c>
      <c r="O71" s="12" t="s">
        <v>245</v>
      </c>
      <c r="P71" s="12">
        <v>0</v>
      </c>
      <c r="Q71" s="12">
        <v>0</v>
      </c>
      <c r="R71" s="12" t="s">
        <v>245</v>
      </c>
      <c r="S71" s="83">
        <v>3629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5.75" customHeight="1">
      <c r="A72" s="58" t="s">
        <v>76</v>
      </c>
      <c r="B72" s="12" t="s">
        <v>149</v>
      </c>
      <c r="C72" s="12">
        <v>0</v>
      </c>
      <c r="D72" s="83">
        <v>0</v>
      </c>
      <c r="E72" s="12" t="s">
        <v>245</v>
      </c>
      <c r="F72" s="12">
        <v>0</v>
      </c>
      <c r="G72" s="12">
        <v>0</v>
      </c>
      <c r="H72" s="12">
        <v>0</v>
      </c>
      <c r="I72" s="83">
        <v>0</v>
      </c>
      <c r="J72" s="12">
        <v>2</v>
      </c>
      <c r="K72" s="12">
        <v>0</v>
      </c>
      <c r="L72" s="12" t="s">
        <v>245</v>
      </c>
      <c r="M72" s="12">
        <v>0</v>
      </c>
      <c r="N72" s="83">
        <v>3749</v>
      </c>
      <c r="O72" s="12" t="s">
        <v>245</v>
      </c>
      <c r="P72" s="83">
        <v>0</v>
      </c>
      <c r="Q72" s="12" t="s">
        <v>245</v>
      </c>
      <c r="R72" s="83">
        <v>3325</v>
      </c>
      <c r="S72" s="83">
        <v>7076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5.75" customHeight="1">
      <c r="A73" s="58" t="s">
        <v>77</v>
      </c>
      <c r="B73" s="12" t="s">
        <v>150</v>
      </c>
      <c r="C73" s="12">
        <v>0</v>
      </c>
      <c r="D73" s="83">
        <v>0</v>
      </c>
      <c r="E73" s="12" t="s">
        <v>245</v>
      </c>
      <c r="F73" s="12">
        <v>0</v>
      </c>
      <c r="G73" s="12">
        <v>0</v>
      </c>
      <c r="H73" s="12">
        <v>0</v>
      </c>
      <c r="I73" s="83">
        <v>0</v>
      </c>
      <c r="J73" s="12">
        <v>2</v>
      </c>
      <c r="K73" s="12">
        <v>0</v>
      </c>
      <c r="L73" s="12" t="s">
        <v>245</v>
      </c>
      <c r="M73" s="12">
        <v>0</v>
      </c>
      <c r="N73" s="83">
        <v>3749</v>
      </c>
      <c r="O73" s="12" t="s">
        <v>245</v>
      </c>
      <c r="P73" s="83">
        <v>0</v>
      </c>
      <c r="Q73" s="12" t="s">
        <v>245</v>
      </c>
      <c r="R73" s="83">
        <v>3325</v>
      </c>
      <c r="S73" s="83">
        <v>7076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5.75" customHeight="1">
      <c r="A74" s="58" t="s">
        <v>178</v>
      </c>
      <c r="B74" s="12" t="s">
        <v>179</v>
      </c>
      <c r="C74" s="12">
        <v>0</v>
      </c>
      <c r="D74" s="12">
        <v>0</v>
      </c>
      <c r="E74" s="12" t="s">
        <v>245</v>
      </c>
      <c r="F74" s="12">
        <v>0</v>
      </c>
      <c r="G74" s="12">
        <v>0</v>
      </c>
      <c r="H74" s="12">
        <v>0</v>
      </c>
      <c r="I74" s="12">
        <v>0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12">
        <v>0</v>
      </c>
      <c r="O74" s="12" t="s">
        <v>245</v>
      </c>
      <c r="P74" s="12" t="s">
        <v>245</v>
      </c>
      <c r="Q74" s="12" t="s">
        <v>245</v>
      </c>
      <c r="R74" s="12" t="s">
        <v>245</v>
      </c>
      <c r="S74" s="12">
        <v>0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5.75" customHeight="1">
      <c r="A75" s="58" t="s">
        <v>78</v>
      </c>
      <c r="B75" s="12" t="s">
        <v>151</v>
      </c>
      <c r="C75" s="83" t="s">
        <v>245</v>
      </c>
      <c r="D75" s="83">
        <v>0</v>
      </c>
      <c r="E75" s="83" t="s">
        <v>245</v>
      </c>
      <c r="F75" s="83">
        <v>0</v>
      </c>
      <c r="G75" s="83" t="s">
        <v>245</v>
      </c>
      <c r="H75" s="83">
        <v>0</v>
      </c>
      <c r="I75" s="83">
        <v>0</v>
      </c>
      <c r="J75" s="83">
        <v>294</v>
      </c>
      <c r="K75" s="83">
        <v>0</v>
      </c>
      <c r="L75" s="83">
        <v>0</v>
      </c>
      <c r="M75" s="83">
        <v>0</v>
      </c>
      <c r="N75" s="83">
        <v>-294</v>
      </c>
      <c r="O75" s="83" t="s">
        <v>245</v>
      </c>
      <c r="P75" s="83">
        <v>0</v>
      </c>
      <c r="Q75" s="83" t="s">
        <v>245</v>
      </c>
      <c r="R75" s="83" t="s">
        <v>245</v>
      </c>
      <c r="S75" s="83">
        <v>0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5.75" customHeight="1">
      <c r="A76" s="58" t="s">
        <v>79</v>
      </c>
      <c r="B76" s="12" t="s">
        <v>152</v>
      </c>
      <c r="C76" s="83" t="s">
        <v>245</v>
      </c>
      <c r="D76" s="83">
        <v>0</v>
      </c>
      <c r="E76" s="83" t="s">
        <v>245</v>
      </c>
      <c r="F76" s="83">
        <v>0</v>
      </c>
      <c r="G76" s="83" t="s">
        <v>245</v>
      </c>
      <c r="H76" s="83">
        <v>0</v>
      </c>
      <c r="I76" s="83">
        <v>0</v>
      </c>
      <c r="J76" s="83">
        <v>294</v>
      </c>
      <c r="K76" s="83">
        <v>0</v>
      </c>
      <c r="L76" s="83">
        <v>0</v>
      </c>
      <c r="M76" s="83">
        <v>0</v>
      </c>
      <c r="N76" s="83">
        <v>-294</v>
      </c>
      <c r="O76" s="83" t="s">
        <v>245</v>
      </c>
      <c r="P76" s="83">
        <v>0</v>
      </c>
      <c r="Q76" s="83" t="s">
        <v>245</v>
      </c>
      <c r="R76" s="83" t="s">
        <v>245</v>
      </c>
      <c r="S76" s="83">
        <v>0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5.75" customHeight="1">
      <c r="A77" s="58" t="s">
        <v>80</v>
      </c>
      <c r="B77" s="12" t="s">
        <v>153</v>
      </c>
      <c r="C77" s="12" t="s">
        <v>245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12">
        <v>0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12" t="s">
        <v>245</v>
      </c>
      <c r="S77" s="12">
        <v>0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5.75" customHeight="1">
      <c r="A78" s="59" t="s">
        <v>81</v>
      </c>
      <c r="B78" s="12" t="s">
        <v>154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8</v>
      </c>
      <c r="M78" s="83">
        <v>0</v>
      </c>
      <c r="N78" s="83">
        <v>-958</v>
      </c>
      <c r="O78" s="12" t="s">
        <v>245</v>
      </c>
      <c r="P78" s="12">
        <v>0</v>
      </c>
      <c r="Q78" s="12">
        <v>0</v>
      </c>
      <c r="R78" s="12">
        <v>0</v>
      </c>
      <c r="S78" s="83">
        <v>-950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5.75" customHeight="1">
      <c r="A79" s="58" t="s">
        <v>82</v>
      </c>
      <c r="B79" s="12" t="s">
        <v>155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8</v>
      </c>
      <c r="M79" s="83">
        <v>0</v>
      </c>
      <c r="N79" s="83">
        <v>-958</v>
      </c>
      <c r="O79" s="12" t="s">
        <v>245</v>
      </c>
      <c r="P79" s="12">
        <v>0</v>
      </c>
      <c r="Q79" s="12">
        <v>0</v>
      </c>
      <c r="R79" s="12">
        <v>0</v>
      </c>
      <c r="S79" s="12">
        <v>-950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5.75" customHeight="1">
      <c r="A80" s="58" t="s">
        <v>83</v>
      </c>
      <c r="B80" s="12" t="s">
        <v>242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83">
        <v>0</v>
      </c>
      <c r="O80" s="12" t="s">
        <v>245</v>
      </c>
      <c r="P80" s="12">
        <v>0</v>
      </c>
      <c r="Q80" s="12">
        <v>0</v>
      </c>
      <c r="R80" s="12">
        <v>0</v>
      </c>
      <c r="S80" s="83">
        <v>0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5.75" customHeight="1">
      <c r="A81" s="57" t="s">
        <v>84</v>
      </c>
      <c r="B81" s="61" t="s">
        <v>156</v>
      </c>
      <c r="C81" s="61" t="s">
        <v>245</v>
      </c>
      <c r="D81" s="61">
        <v>1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82">
        <v>-4363</v>
      </c>
      <c r="J81" s="61" t="s">
        <v>245</v>
      </c>
      <c r="K81" s="61" t="s">
        <v>245</v>
      </c>
      <c r="L81" s="61">
        <v>0</v>
      </c>
      <c r="M81" s="61" t="s">
        <v>245</v>
      </c>
      <c r="N81" s="61">
        <v>-1</v>
      </c>
      <c r="O81" s="61">
        <v>0</v>
      </c>
      <c r="P81" s="61">
        <v>0</v>
      </c>
      <c r="Q81" s="61">
        <v>0</v>
      </c>
      <c r="R81" s="82">
        <v>4311</v>
      </c>
      <c r="S81" s="61">
        <v>-52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5.75" customHeight="1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12" t="s">
        <v>245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12">
        <v>0</v>
      </c>
      <c r="Q82" s="12" t="s">
        <v>245</v>
      </c>
      <c r="R82" s="12">
        <v>0</v>
      </c>
      <c r="S82" s="12">
        <v>0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5.75" customHeight="1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12" t="s">
        <v>245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12">
        <v>0</v>
      </c>
      <c r="Q83" s="12" t="s">
        <v>245</v>
      </c>
      <c r="R83" s="12">
        <v>0</v>
      </c>
      <c r="S83" s="12">
        <v>0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5.75" customHeight="1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12" t="s">
        <v>245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12">
        <v>0</v>
      </c>
      <c r="Q84" s="12" t="s">
        <v>245</v>
      </c>
      <c r="R84" s="12" t="s">
        <v>245</v>
      </c>
      <c r="S84" s="12">
        <v>0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9.5" customHeight="1">
      <c r="A85" s="59" t="s">
        <v>88</v>
      </c>
      <c r="B85" s="12" t="s">
        <v>160</v>
      </c>
      <c r="C85" s="12" t="s">
        <v>245</v>
      </c>
      <c r="D85" s="12">
        <v>1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83">
        <v>-4363</v>
      </c>
      <c r="J85" s="12" t="s">
        <v>245</v>
      </c>
      <c r="K85" s="12" t="s">
        <v>245</v>
      </c>
      <c r="L85" s="12">
        <v>0</v>
      </c>
      <c r="M85" s="12" t="s">
        <v>245</v>
      </c>
      <c r="N85" s="12">
        <v>-1</v>
      </c>
      <c r="O85" s="12">
        <v>0</v>
      </c>
      <c r="P85" s="12">
        <v>0</v>
      </c>
      <c r="Q85" s="12">
        <v>0</v>
      </c>
      <c r="R85" s="83">
        <v>4311</v>
      </c>
      <c r="S85" s="12">
        <v>-52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5.75" customHeight="1">
      <c r="A86" s="57" t="s">
        <v>89</v>
      </c>
      <c r="B86" s="61" t="s">
        <v>161</v>
      </c>
      <c r="C86" s="61">
        <v>0</v>
      </c>
      <c r="D86" s="61">
        <v>27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-718</v>
      </c>
      <c r="K86" s="82">
        <v>32</v>
      </c>
      <c r="L86" s="61">
        <v>517</v>
      </c>
      <c r="M86" s="82">
        <v>-1557</v>
      </c>
      <c r="N86" s="82">
        <v>-535</v>
      </c>
      <c r="O86" s="61">
        <v>0</v>
      </c>
      <c r="P86" s="61">
        <v>-251</v>
      </c>
      <c r="Q86" s="61">
        <v>0</v>
      </c>
      <c r="R86" s="82">
        <v>0</v>
      </c>
      <c r="S86" s="82">
        <v>-2484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5.75" customHeight="1">
      <c r="A87" s="59" t="s">
        <v>90</v>
      </c>
      <c r="B87" s="12" t="s">
        <v>162</v>
      </c>
      <c r="C87" s="12" t="s">
        <v>245</v>
      </c>
      <c r="D87" s="12">
        <v>0</v>
      </c>
      <c r="E87" s="12" t="s">
        <v>245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9</v>
      </c>
      <c r="L87" s="12">
        <v>516</v>
      </c>
      <c r="M87" s="12">
        <v>90</v>
      </c>
      <c r="N87" s="83">
        <v>-630</v>
      </c>
      <c r="O87" s="12">
        <v>0</v>
      </c>
      <c r="P87" s="12">
        <v>0</v>
      </c>
      <c r="Q87" s="12" t="s">
        <v>245</v>
      </c>
      <c r="R87" s="83">
        <v>0</v>
      </c>
      <c r="S87" s="83">
        <v>-14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5.75" customHeight="1">
      <c r="A88" s="58" t="s">
        <v>91</v>
      </c>
      <c r="B88" s="12" t="s">
        <v>163</v>
      </c>
      <c r="C88" s="12" t="s">
        <v>245</v>
      </c>
      <c r="D88" s="12">
        <v>0</v>
      </c>
      <c r="E88" s="12" t="s">
        <v>245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9</v>
      </c>
      <c r="L88" s="12">
        <v>516</v>
      </c>
      <c r="M88" s="12">
        <v>90</v>
      </c>
      <c r="N88" s="83">
        <v>-598</v>
      </c>
      <c r="O88" s="12">
        <v>0</v>
      </c>
      <c r="P88" s="12">
        <v>0</v>
      </c>
      <c r="Q88" s="12" t="s">
        <v>245</v>
      </c>
      <c r="R88" s="83">
        <v>0</v>
      </c>
      <c r="S88" s="83">
        <v>17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5.75" customHeight="1">
      <c r="A89" s="58" t="s">
        <v>92</v>
      </c>
      <c r="B89" s="12" t="s">
        <v>164</v>
      </c>
      <c r="C89" s="12" t="s">
        <v>245</v>
      </c>
      <c r="D89" s="12">
        <v>0</v>
      </c>
      <c r="E89" s="12" t="s">
        <v>245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9</v>
      </c>
      <c r="L89" s="12">
        <v>516</v>
      </c>
      <c r="M89" s="12">
        <v>90</v>
      </c>
      <c r="N89" s="83">
        <v>-598</v>
      </c>
      <c r="O89" s="12">
        <v>0</v>
      </c>
      <c r="P89" s="12">
        <v>0</v>
      </c>
      <c r="Q89" s="12" t="s">
        <v>245</v>
      </c>
      <c r="R89" s="83">
        <v>0</v>
      </c>
      <c r="S89" s="83">
        <v>17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5.75" customHeight="1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>
        <v>0</v>
      </c>
      <c r="M90" s="12">
        <v>0</v>
      </c>
      <c r="N90" s="12">
        <v>0</v>
      </c>
      <c r="O90" s="12" t="s">
        <v>245</v>
      </c>
      <c r="P90" s="12" t="s">
        <v>245</v>
      </c>
      <c r="Q90" s="12" t="s">
        <v>245</v>
      </c>
      <c r="R90" s="83">
        <v>0</v>
      </c>
      <c r="S90" s="83">
        <v>0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5.75" customHeight="1">
      <c r="A91" s="58" t="s">
        <v>94</v>
      </c>
      <c r="B91" s="12" t="s">
        <v>166</v>
      </c>
      <c r="C91" s="12" t="s">
        <v>245</v>
      </c>
      <c r="D91" s="12" t="s">
        <v>245</v>
      </c>
      <c r="E91" s="12" t="s">
        <v>245</v>
      </c>
      <c r="F91" s="12" t="s">
        <v>245</v>
      </c>
      <c r="G91" s="12" t="s">
        <v>245</v>
      </c>
      <c r="H91" s="12">
        <v>0</v>
      </c>
      <c r="I91" s="12" t="s">
        <v>245</v>
      </c>
      <c r="J91" s="12">
        <v>0</v>
      </c>
      <c r="K91" s="12">
        <v>0</v>
      </c>
      <c r="L91" s="12">
        <v>0</v>
      </c>
      <c r="M91" s="12">
        <v>0</v>
      </c>
      <c r="N91" s="12">
        <v>-31</v>
      </c>
      <c r="O91" s="12" t="s">
        <v>245</v>
      </c>
      <c r="P91" s="12">
        <v>0</v>
      </c>
      <c r="Q91" s="12" t="s">
        <v>245</v>
      </c>
      <c r="R91" s="12">
        <v>0</v>
      </c>
      <c r="S91" s="12">
        <v>-31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5.75" customHeight="1">
      <c r="A92" s="58" t="s">
        <v>95</v>
      </c>
      <c r="B92" s="12" t="s">
        <v>167</v>
      </c>
      <c r="C92" s="12" t="s">
        <v>245</v>
      </c>
      <c r="D92" s="12" t="s">
        <v>245</v>
      </c>
      <c r="E92" s="12" t="s">
        <v>245</v>
      </c>
      <c r="F92" s="12" t="s">
        <v>245</v>
      </c>
      <c r="G92" s="12" t="s">
        <v>245</v>
      </c>
      <c r="H92" s="12">
        <v>0</v>
      </c>
      <c r="I92" s="12" t="s">
        <v>245</v>
      </c>
      <c r="J92" s="12">
        <v>0</v>
      </c>
      <c r="K92" s="12">
        <v>0</v>
      </c>
      <c r="L92" s="12">
        <v>0</v>
      </c>
      <c r="M92" s="12">
        <v>0</v>
      </c>
      <c r="N92" s="12">
        <v>-31</v>
      </c>
      <c r="O92" s="12" t="s">
        <v>245</v>
      </c>
      <c r="P92" s="12">
        <v>0</v>
      </c>
      <c r="Q92" s="12" t="s">
        <v>245</v>
      </c>
      <c r="R92" s="12">
        <v>0</v>
      </c>
      <c r="S92" s="12">
        <v>-31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5.75" customHeight="1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12">
        <v>0</v>
      </c>
      <c r="O93" s="12" t="s">
        <v>245</v>
      </c>
      <c r="P93" s="12" t="s">
        <v>245</v>
      </c>
      <c r="Q93" s="12" t="s">
        <v>245</v>
      </c>
      <c r="R93" s="12">
        <v>0</v>
      </c>
      <c r="S93" s="12">
        <v>0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5.75" customHeight="1">
      <c r="A94" s="59" t="s">
        <v>97</v>
      </c>
      <c r="B94" s="12" t="s">
        <v>169</v>
      </c>
      <c r="C94" s="12">
        <v>0</v>
      </c>
      <c r="D94" s="12">
        <v>27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-718</v>
      </c>
      <c r="K94" s="83">
        <v>23</v>
      </c>
      <c r="L94" s="12">
        <v>1</v>
      </c>
      <c r="M94" s="83">
        <v>-1647</v>
      </c>
      <c r="N94" s="83">
        <v>95</v>
      </c>
      <c r="O94" s="12">
        <v>0</v>
      </c>
      <c r="P94" s="12">
        <v>-251</v>
      </c>
      <c r="Q94" s="12">
        <v>0</v>
      </c>
      <c r="R94" s="12">
        <v>0</v>
      </c>
      <c r="S94" s="83">
        <v>-2469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9.5" customHeight="1">
      <c r="A95" s="58" t="s">
        <v>98</v>
      </c>
      <c r="B95" s="12" t="s">
        <v>170</v>
      </c>
      <c r="C95" s="12">
        <v>0</v>
      </c>
      <c r="D95" s="12">
        <v>27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-718</v>
      </c>
      <c r="K95" s="83">
        <v>23</v>
      </c>
      <c r="L95" s="12">
        <v>1</v>
      </c>
      <c r="M95" s="83">
        <v>-1647</v>
      </c>
      <c r="N95" s="83">
        <v>95</v>
      </c>
      <c r="O95" s="12">
        <v>0</v>
      </c>
      <c r="P95" s="12">
        <v>-251</v>
      </c>
      <c r="Q95" s="12">
        <v>0</v>
      </c>
      <c r="R95" s="12">
        <v>0</v>
      </c>
      <c r="S95" s="83">
        <v>-2469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9.5" customHeight="1">
      <c r="A96" s="57" t="s">
        <v>203</v>
      </c>
      <c r="B96" s="61" t="s">
        <v>205</v>
      </c>
      <c r="C96" s="82">
        <v>0</v>
      </c>
      <c r="D96" s="82">
        <v>31373</v>
      </c>
      <c r="E96" s="82">
        <v>0</v>
      </c>
      <c r="F96" s="82">
        <v>10648</v>
      </c>
      <c r="G96" s="82">
        <v>45</v>
      </c>
      <c r="H96" s="82">
        <v>29829</v>
      </c>
      <c r="I96" s="82">
        <v>-5353</v>
      </c>
      <c r="J96" s="82">
        <v>-247</v>
      </c>
      <c r="K96" s="82">
        <v>8</v>
      </c>
      <c r="L96" s="82">
        <v>677</v>
      </c>
      <c r="M96" s="82">
        <v>-1569</v>
      </c>
      <c r="N96" s="82">
        <v>-8993</v>
      </c>
      <c r="O96" s="82">
        <v>0</v>
      </c>
      <c r="P96" s="82">
        <v>-2626</v>
      </c>
      <c r="Q96" s="82">
        <v>-300</v>
      </c>
      <c r="R96" s="82">
        <v>33432</v>
      </c>
      <c r="S96" s="82">
        <v>86924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9.5" customHeight="1">
      <c r="A97" s="57" t="s">
        <v>177</v>
      </c>
      <c r="B97" s="61" t="s">
        <v>182</v>
      </c>
      <c r="C97" s="82">
        <v>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9.5" customHeight="1">
      <c r="A98" s="60" t="s">
        <v>99</v>
      </c>
      <c r="B98" s="72" t="s">
        <v>206</v>
      </c>
      <c r="C98" s="84">
        <v>0</v>
      </c>
      <c r="D98" s="84">
        <v>31373</v>
      </c>
      <c r="E98" s="84">
        <v>0</v>
      </c>
      <c r="F98" s="84">
        <v>10648</v>
      </c>
      <c r="G98" s="84">
        <v>45</v>
      </c>
      <c r="H98" s="84">
        <v>29829</v>
      </c>
      <c r="I98" s="84">
        <v>-5353</v>
      </c>
      <c r="J98" s="84">
        <v>-247</v>
      </c>
      <c r="K98" s="84">
        <v>8</v>
      </c>
      <c r="L98" s="84">
        <v>677</v>
      </c>
      <c r="M98" s="84">
        <v>-1569</v>
      </c>
      <c r="N98" s="84">
        <v>-8993</v>
      </c>
      <c r="O98" s="84">
        <v>0</v>
      </c>
      <c r="P98" s="84">
        <v>-2626</v>
      </c>
      <c r="Q98" s="84">
        <v>-300</v>
      </c>
      <c r="R98" s="84">
        <v>33432</v>
      </c>
      <c r="S98" s="84">
        <v>86924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9" customHeight="1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5.75" customHeight="1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5.75" customHeight="1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5.75" customHeight="1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5.75" customHeight="1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7.5" customHeight="1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8" customHeight="1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="55" zoomScaleNormal="55" workbookViewId="0" topLeftCell="F55">
      <selection activeCell="K22" sqref="K22"/>
    </sheetView>
  </sheetViews>
  <sheetFormatPr defaultColWidth="11.421875" defaultRowHeight="12.75"/>
  <cols>
    <col min="1" max="1" width="27.7109375" style="1" customWidth="1"/>
    <col min="2" max="2" width="96.7109375" style="1" customWidth="1"/>
    <col min="3" max="3" width="16.421875" style="1" customWidth="1"/>
    <col min="4" max="4" width="18.28125" style="1" bestFit="1" customWidth="1"/>
    <col min="5" max="5" width="15.7109375" style="1" bestFit="1" customWidth="1"/>
    <col min="6" max="6" width="15.140625" style="1" bestFit="1" customWidth="1"/>
    <col min="7" max="7" width="15.7109375" style="1" bestFit="1" customWidth="1"/>
    <col min="8" max="8" width="15.140625" style="1" bestFit="1" customWidth="1"/>
    <col min="9" max="9" width="17.8515625" style="1" bestFit="1" customWidth="1"/>
    <col min="10" max="10" width="15.140625" style="1" customWidth="1"/>
    <col min="11" max="11" width="14.421875" style="1" bestFit="1" customWidth="1"/>
    <col min="12" max="12" width="14.140625" style="1" bestFit="1" customWidth="1"/>
    <col min="13" max="13" width="15.140625" style="1" bestFit="1" customWidth="1"/>
    <col min="14" max="14" width="18.28125" style="1" bestFit="1" customWidth="1"/>
    <col min="15" max="15" width="13.7109375" style="1" bestFit="1" customWidth="1"/>
    <col min="16" max="16" width="17.28125" style="1" bestFit="1" customWidth="1"/>
    <col min="17" max="17" width="14.140625" style="1" bestFit="1" customWidth="1"/>
    <col min="18" max="18" width="17.8515625" style="1" bestFit="1" customWidth="1"/>
    <col min="19" max="19" width="18.421875" style="1" bestFit="1" customWidth="1"/>
    <col min="20" max="20" width="1.421875" style="1" customWidth="1"/>
    <col min="21" max="21" width="12.28125" style="36" customWidth="1"/>
    <col min="22" max="22" width="10.8515625" style="1" customWidth="1"/>
    <col min="23" max="24" width="14.00390625" style="1" bestFit="1" customWidth="1"/>
    <col min="25" max="16384" width="10.8515625" style="1" customWidth="1"/>
  </cols>
  <sheetData>
    <row r="1" spans="1:21" ht="21.75">
      <c r="A1" s="73" t="s">
        <v>235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3"/>
    </row>
    <row r="2" spans="1:21" ht="21.75">
      <c r="A2" s="74" t="s">
        <v>228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21.75">
      <c r="A3" s="7" t="s">
        <v>255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9" t="s">
        <v>176</v>
      </c>
    </row>
    <row r="5" spans="1:22" s="19" customFormat="1" ht="21" customHeight="1">
      <c r="A5" s="64"/>
      <c r="B5" s="10" t="s">
        <v>171</v>
      </c>
      <c r="C5" s="11" t="s">
        <v>0</v>
      </c>
      <c r="D5" s="11" t="s">
        <v>184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204</v>
      </c>
      <c r="T5" s="85"/>
      <c r="U5" s="65"/>
      <c r="V5" s="18"/>
    </row>
    <row r="6" spans="1:22" ht="21" customHeight="1">
      <c r="A6" s="66" t="s">
        <v>172</v>
      </c>
      <c r="B6" s="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67"/>
      <c r="V6" s="3"/>
    </row>
    <row r="7" spans="1:27" s="78" customFormat="1" ht="19.5" customHeight="1">
      <c r="A7" s="57" t="s">
        <v>15</v>
      </c>
      <c r="B7" s="61" t="s">
        <v>100</v>
      </c>
      <c r="C7" s="61" t="s">
        <v>245</v>
      </c>
      <c r="D7" s="61" t="s">
        <v>245</v>
      </c>
      <c r="E7" s="61" t="s">
        <v>245</v>
      </c>
      <c r="F7" s="61" t="s">
        <v>245</v>
      </c>
      <c r="G7" s="61" t="s">
        <v>245</v>
      </c>
      <c r="H7" s="61" t="s">
        <v>245</v>
      </c>
      <c r="I7" s="61" t="s">
        <v>245</v>
      </c>
      <c r="J7" s="61" t="s">
        <v>245</v>
      </c>
      <c r="K7" s="61" t="s">
        <v>245</v>
      </c>
      <c r="L7" s="61" t="s">
        <v>245</v>
      </c>
      <c r="M7" s="61" t="s">
        <v>245</v>
      </c>
      <c r="N7" s="61" t="s">
        <v>245</v>
      </c>
      <c r="O7" s="61" t="s">
        <v>245</v>
      </c>
      <c r="P7" s="61" t="s">
        <v>245</v>
      </c>
      <c r="Q7" s="61" t="s">
        <v>245</v>
      </c>
      <c r="R7" s="61">
        <v>0</v>
      </c>
      <c r="S7" s="61">
        <v>0</v>
      </c>
      <c r="T7" s="61"/>
      <c r="U7" s="68" t="s">
        <v>15</v>
      </c>
      <c r="V7" s="76"/>
      <c r="W7" s="77"/>
      <c r="X7" s="77"/>
      <c r="Y7" s="77"/>
      <c r="Z7" s="77"/>
      <c r="AA7" s="77"/>
    </row>
    <row r="8" spans="1:27" s="22" customFormat="1" ht="15.75" customHeight="1">
      <c r="A8" s="59" t="s">
        <v>16</v>
      </c>
      <c r="B8" s="12" t="s">
        <v>101</v>
      </c>
      <c r="C8" s="12" t="s">
        <v>245</v>
      </c>
      <c r="D8" s="12" t="s">
        <v>245</v>
      </c>
      <c r="E8" s="12" t="s">
        <v>245</v>
      </c>
      <c r="F8" s="12" t="s">
        <v>245</v>
      </c>
      <c r="G8" s="12" t="s">
        <v>245</v>
      </c>
      <c r="H8" s="12" t="s">
        <v>245</v>
      </c>
      <c r="I8" s="12" t="s">
        <v>245</v>
      </c>
      <c r="J8" s="12" t="s">
        <v>245</v>
      </c>
      <c r="K8" s="12" t="s">
        <v>245</v>
      </c>
      <c r="L8" s="12" t="s">
        <v>245</v>
      </c>
      <c r="M8" s="12" t="s">
        <v>245</v>
      </c>
      <c r="N8" s="12" t="s">
        <v>245</v>
      </c>
      <c r="O8" s="12" t="s">
        <v>245</v>
      </c>
      <c r="P8" s="12" t="s">
        <v>245</v>
      </c>
      <c r="Q8" s="12" t="s">
        <v>245</v>
      </c>
      <c r="R8" s="12">
        <v>0</v>
      </c>
      <c r="S8" s="12">
        <v>0</v>
      </c>
      <c r="T8" s="12"/>
      <c r="U8" s="69" t="s">
        <v>16</v>
      </c>
      <c r="V8" s="20"/>
      <c r="W8" s="21"/>
      <c r="X8" s="21"/>
      <c r="Y8" s="21"/>
      <c r="Z8" s="21"/>
      <c r="AA8" s="21"/>
    </row>
    <row r="9" spans="1:27" s="25" customFormat="1" ht="19.5" customHeight="1">
      <c r="A9" s="59" t="s">
        <v>17</v>
      </c>
      <c r="B9" s="12" t="s">
        <v>102</v>
      </c>
      <c r="C9" s="12" t="s">
        <v>245</v>
      </c>
      <c r="D9" s="12" t="s">
        <v>245</v>
      </c>
      <c r="E9" s="12" t="s">
        <v>245</v>
      </c>
      <c r="F9" s="12" t="s">
        <v>245</v>
      </c>
      <c r="G9" s="12" t="s">
        <v>245</v>
      </c>
      <c r="H9" s="12" t="s">
        <v>245</v>
      </c>
      <c r="I9" s="12" t="s">
        <v>245</v>
      </c>
      <c r="J9" s="12" t="s">
        <v>245</v>
      </c>
      <c r="K9" s="12" t="s">
        <v>245</v>
      </c>
      <c r="L9" s="12" t="s">
        <v>245</v>
      </c>
      <c r="M9" s="12" t="s">
        <v>245</v>
      </c>
      <c r="N9" s="12" t="s">
        <v>245</v>
      </c>
      <c r="O9" s="12" t="s">
        <v>245</v>
      </c>
      <c r="P9" s="12" t="s">
        <v>245</v>
      </c>
      <c r="Q9" s="12" t="s">
        <v>245</v>
      </c>
      <c r="R9" s="12">
        <v>0</v>
      </c>
      <c r="S9" s="12">
        <v>0</v>
      </c>
      <c r="T9" s="12"/>
      <c r="U9" s="69" t="s">
        <v>17</v>
      </c>
      <c r="V9" s="23"/>
      <c r="W9" s="24"/>
      <c r="X9" s="24"/>
      <c r="Y9" s="24"/>
      <c r="Z9" s="24"/>
      <c r="AA9" s="24"/>
    </row>
    <row r="10" spans="1:27" s="78" customFormat="1" ht="15.75" customHeight="1">
      <c r="A10" s="57" t="s">
        <v>18</v>
      </c>
      <c r="B10" s="61" t="s">
        <v>103</v>
      </c>
      <c r="C10" s="82">
        <v>0</v>
      </c>
      <c r="D10" s="82">
        <v>81530</v>
      </c>
      <c r="E10" s="82">
        <v>0</v>
      </c>
      <c r="F10" s="82">
        <v>0</v>
      </c>
      <c r="G10" s="82">
        <v>0</v>
      </c>
      <c r="H10" s="82" t="s">
        <v>245</v>
      </c>
      <c r="I10" s="82" t="s">
        <v>245</v>
      </c>
      <c r="J10" s="82">
        <v>0</v>
      </c>
      <c r="K10" s="82">
        <v>0</v>
      </c>
      <c r="L10" s="82" t="s">
        <v>245</v>
      </c>
      <c r="M10" s="82" t="s">
        <v>245</v>
      </c>
      <c r="N10" s="82">
        <v>0</v>
      </c>
      <c r="O10" s="82" t="s">
        <v>245</v>
      </c>
      <c r="P10" s="82">
        <v>0</v>
      </c>
      <c r="Q10" s="82" t="s">
        <v>245</v>
      </c>
      <c r="R10" s="82">
        <v>61</v>
      </c>
      <c r="S10" s="82">
        <v>81591</v>
      </c>
      <c r="T10" s="82"/>
      <c r="U10" s="68" t="s">
        <v>18</v>
      </c>
      <c r="V10" s="76"/>
      <c r="W10" s="77"/>
      <c r="X10" s="77"/>
      <c r="Y10" s="77"/>
      <c r="Z10" s="77"/>
      <c r="AA10" s="77"/>
    </row>
    <row r="11" spans="1:27" s="22" customFormat="1" ht="15.75" customHeight="1">
      <c r="A11" s="59" t="s">
        <v>19</v>
      </c>
      <c r="B11" s="12" t="s">
        <v>104</v>
      </c>
      <c r="C11" s="83">
        <v>0</v>
      </c>
      <c r="D11" s="83" t="s">
        <v>245</v>
      </c>
      <c r="E11" s="83" t="s">
        <v>245</v>
      </c>
      <c r="F11" s="83" t="s">
        <v>245</v>
      </c>
      <c r="G11" s="83" t="s">
        <v>245</v>
      </c>
      <c r="H11" s="83" t="s">
        <v>245</v>
      </c>
      <c r="I11" s="83" t="s">
        <v>245</v>
      </c>
      <c r="J11" s="83">
        <v>0</v>
      </c>
      <c r="K11" s="83">
        <v>0</v>
      </c>
      <c r="L11" s="83" t="s">
        <v>245</v>
      </c>
      <c r="M11" s="83" t="s">
        <v>245</v>
      </c>
      <c r="N11" s="83" t="s">
        <v>245</v>
      </c>
      <c r="O11" s="83" t="s">
        <v>245</v>
      </c>
      <c r="P11" s="83" t="s">
        <v>245</v>
      </c>
      <c r="Q11" s="83" t="s">
        <v>245</v>
      </c>
      <c r="R11" s="83">
        <v>0</v>
      </c>
      <c r="S11" s="83">
        <v>0</v>
      </c>
      <c r="T11" s="83"/>
      <c r="U11" s="69" t="s">
        <v>19</v>
      </c>
      <c r="V11" s="20"/>
      <c r="W11" s="21"/>
      <c r="X11" s="21"/>
      <c r="Y11" s="21"/>
      <c r="Z11" s="21"/>
      <c r="AA11" s="21"/>
    </row>
    <row r="12" spans="1:27" s="22" customFormat="1" ht="15.75" customHeight="1">
      <c r="A12" s="58" t="s">
        <v>20</v>
      </c>
      <c r="B12" s="12" t="s">
        <v>105</v>
      </c>
      <c r="C12" s="83">
        <v>0</v>
      </c>
      <c r="D12" s="83" t="s">
        <v>245</v>
      </c>
      <c r="E12" s="83" t="s">
        <v>245</v>
      </c>
      <c r="F12" s="83" t="s">
        <v>245</v>
      </c>
      <c r="G12" s="83" t="s">
        <v>245</v>
      </c>
      <c r="H12" s="83" t="s">
        <v>245</v>
      </c>
      <c r="I12" s="83" t="s">
        <v>245</v>
      </c>
      <c r="J12" s="83">
        <v>0</v>
      </c>
      <c r="K12" s="83">
        <v>0</v>
      </c>
      <c r="L12" s="83" t="s">
        <v>245</v>
      </c>
      <c r="M12" s="83" t="s">
        <v>245</v>
      </c>
      <c r="N12" s="83" t="s">
        <v>245</v>
      </c>
      <c r="O12" s="83" t="s">
        <v>245</v>
      </c>
      <c r="P12" s="83" t="s">
        <v>245</v>
      </c>
      <c r="Q12" s="83" t="s">
        <v>245</v>
      </c>
      <c r="R12" s="83">
        <v>0</v>
      </c>
      <c r="S12" s="83">
        <v>0</v>
      </c>
      <c r="T12" s="83"/>
      <c r="U12" s="69" t="s">
        <v>20</v>
      </c>
      <c r="V12" s="20"/>
      <c r="W12" s="21"/>
      <c r="X12" s="21"/>
      <c r="Y12" s="21"/>
      <c r="Z12" s="21"/>
      <c r="AA12" s="21"/>
    </row>
    <row r="13" spans="1:27" s="22" customFormat="1" ht="15.75" customHeight="1">
      <c r="A13" s="58" t="s">
        <v>21</v>
      </c>
      <c r="B13" s="12" t="s">
        <v>106</v>
      </c>
      <c r="C13" s="12" t="s">
        <v>245</v>
      </c>
      <c r="D13" s="12" t="s">
        <v>245</v>
      </c>
      <c r="E13" s="12" t="s">
        <v>245</v>
      </c>
      <c r="F13" s="12" t="s">
        <v>245</v>
      </c>
      <c r="G13" s="12" t="s">
        <v>245</v>
      </c>
      <c r="H13" s="12" t="s">
        <v>245</v>
      </c>
      <c r="I13" s="12" t="s">
        <v>245</v>
      </c>
      <c r="J13" s="12" t="s">
        <v>245</v>
      </c>
      <c r="K13" s="12" t="s">
        <v>245</v>
      </c>
      <c r="L13" s="12" t="s">
        <v>245</v>
      </c>
      <c r="M13" s="12" t="s">
        <v>245</v>
      </c>
      <c r="N13" s="12" t="s">
        <v>245</v>
      </c>
      <c r="O13" s="12" t="s">
        <v>245</v>
      </c>
      <c r="P13" s="12" t="s">
        <v>245</v>
      </c>
      <c r="Q13" s="12" t="s">
        <v>245</v>
      </c>
      <c r="R13" s="12">
        <v>0</v>
      </c>
      <c r="S13" s="12">
        <v>0</v>
      </c>
      <c r="T13" s="12"/>
      <c r="U13" s="69" t="s">
        <v>21</v>
      </c>
      <c r="V13" s="20"/>
      <c r="W13" s="21"/>
      <c r="X13" s="21"/>
      <c r="Y13" s="21"/>
      <c r="Z13" s="21"/>
      <c r="AA13" s="21"/>
    </row>
    <row r="14" spans="1:27" s="22" customFormat="1" ht="15.75" customHeight="1">
      <c r="A14" s="59" t="s">
        <v>22</v>
      </c>
      <c r="B14" s="12" t="s">
        <v>107</v>
      </c>
      <c r="C14" s="83">
        <v>0</v>
      </c>
      <c r="D14" s="83">
        <v>8533</v>
      </c>
      <c r="E14" s="83" t="s">
        <v>245</v>
      </c>
      <c r="F14" s="83">
        <v>0</v>
      </c>
      <c r="G14" s="83" t="s">
        <v>245</v>
      </c>
      <c r="H14" s="83" t="s">
        <v>245</v>
      </c>
      <c r="I14" s="83" t="s">
        <v>245</v>
      </c>
      <c r="J14" s="83">
        <v>0</v>
      </c>
      <c r="K14" s="83" t="s">
        <v>245</v>
      </c>
      <c r="L14" s="83" t="s">
        <v>245</v>
      </c>
      <c r="M14" s="83" t="s">
        <v>245</v>
      </c>
      <c r="N14" s="83" t="s">
        <v>245</v>
      </c>
      <c r="O14" s="83" t="s">
        <v>245</v>
      </c>
      <c r="P14" s="83" t="s">
        <v>245</v>
      </c>
      <c r="Q14" s="83" t="s">
        <v>245</v>
      </c>
      <c r="R14" s="83">
        <v>11</v>
      </c>
      <c r="S14" s="83">
        <v>8545</v>
      </c>
      <c r="T14" s="83"/>
      <c r="U14" s="69" t="s">
        <v>22</v>
      </c>
      <c r="V14" s="20"/>
      <c r="W14" s="21"/>
      <c r="X14" s="21"/>
      <c r="Y14" s="21"/>
      <c r="Z14" s="21"/>
      <c r="AA14" s="21"/>
    </row>
    <row r="15" spans="1:27" s="22" customFormat="1" ht="15.75" customHeight="1">
      <c r="A15" s="58" t="s">
        <v>23</v>
      </c>
      <c r="B15" s="12" t="s">
        <v>108</v>
      </c>
      <c r="C15" s="83">
        <v>0</v>
      </c>
      <c r="D15" s="83">
        <v>8633</v>
      </c>
      <c r="E15" s="83" t="s">
        <v>245</v>
      </c>
      <c r="F15" s="83">
        <v>0</v>
      </c>
      <c r="G15" s="83" t="s">
        <v>245</v>
      </c>
      <c r="H15" s="83" t="s">
        <v>245</v>
      </c>
      <c r="I15" s="83" t="s">
        <v>245</v>
      </c>
      <c r="J15" s="83">
        <v>0</v>
      </c>
      <c r="K15" s="83" t="s">
        <v>245</v>
      </c>
      <c r="L15" s="83" t="s">
        <v>245</v>
      </c>
      <c r="M15" s="83" t="s">
        <v>245</v>
      </c>
      <c r="N15" s="83" t="s">
        <v>245</v>
      </c>
      <c r="O15" s="83" t="s">
        <v>245</v>
      </c>
      <c r="P15" s="83" t="s">
        <v>245</v>
      </c>
      <c r="Q15" s="83" t="s">
        <v>245</v>
      </c>
      <c r="R15" s="83">
        <v>-13</v>
      </c>
      <c r="S15" s="83">
        <v>8620</v>
      </c>
      <c r="T15" s="83"/>
      <c r="U15" s="69" t="s">
        <v>23</v>
      </c>
      <c r="V15" s="20"/>
      <c r="W15" s="21"/>
      <c r="X15" s="21"/>
      <c r="Y15" s="21"/>
      <c r="Z15" s="21"/>
      <c r="AA15" s="21"/>
    </row>
    <row r="16" spans="1:27" s="22" customFormat="1" ht="15.75" customHeight="1">
      <c r="A16" s="58" t="s">
        <v>24</v>
      </c>
      <c r="B16" s="12" t="s">
        <v>109</v>
      </c>
      <c r="C16" s="12">
        <v>0</v>
      </c>
      <c r="D16" s="12">
        <v>-99</v>
      </c>
      <c r="E16" s="12" t="s">
        <v>245</v>
      </c>
      <c r="F16" s="12">
        <v>0</v>
      </c>
      <c r="G16" s="12" t="s">
        <v>245</v>
      </c>
      <c r="H16" s="12" t="s">
        <v>245</v>
      </c>
      <c r="I16" s="12" t="s">
        <v>245</v>
      </c>
      <c r="J16" s="12">
        <v>0</v>
      </c>
      <c r="K16" s="12" t="s">
        <v>245</v>
      </c>
      <c r="L16" s="12" t="s">
        <v>245</v>
      </c>
      <c r="M16" s="12" t="s">
        <v>245</v>
      </c>
      <c r="N16" s="12" t="s">
        <v>245</v>
      </c>
      <c r="O16" s="12" t="s">
        <v>245</v>
      </c>
      <c r="P16" s="12" t="s">
        <v>245</v>
      </c>
      <c r="Q16" s="12" t="s">
        <v>245</v>
      </c>
      <c r="R16" s="12">
        <v>24</v>
      </c>
      <c r="S16" s="12">
        <v>-75</v>
      </c>
      <c r="T16" s="83"/>
      <c r="U16" s="69" t="s">
        <v>24</v>
      </c>
      <c r="V16" s="20"/>
      <c r="W16" s="21"/>
      <c r="X16" s="21"/>
      <c r="Y16" s="21"/>
      <c r="Z16" s="21"/>
      <c r="AA16" s="21"/>
    </row>
    <row r="17" spans="1:27" s="22" customFormat="1" ht="15.75" customHeight="1">
      <c r="A17" s="59" t="s">
        <v>25</v>
      </c>
      <c r="B17" s="12" t="s">
        <v>110</v>
      </c>
      <c r="C17" s="12">
        <v>0</v>
      </c>
      <c r="D17" s="12">
        <v>0</v>
      </c>
      <c r="E17" s="12">
        <v>0</v>
      </c>
      <c r="F17" s="12">
        <v>0</v>
      </c>
      <c r="G17" s="12" t="s">
        <v>245</v>
      </c>
      <c r="H17" s="12" t="s">
        <v>245</v>
      </c>
      <c r="I17" s="12" t="s">
        <v>245</v>
      </c>
      <c r="J17" s="12">
        <v>0</v>
      </c>
      <c r="K17" s="12" t="s">
        <v>245</v>
      </c>
      <c r="L17" s="12" t="s">
        <v>245</v>
      </c>
      <c r="M17" s="12" t="s">
        <v>245</v>
      </c>
      <c r="N17" s="12" t="s">
        <v>245</v>
      </c>
      <c r="O17" s="12" t="s">
        <v>245</v>
      </c>
      <c r="P17" s="12" t="s">
        <v>245</v>
      </c>
      <c r="Q17" s="12" t="s">
        <v>245</v>
      </c>
      <c r="R17" s="12">
        <v>0</v>
      </c>
      <c r="S17" s="12">
        <v>0</v>
      </c>
      <c r="T17" s="83"/>
      <c r="U17" s="69" t="s">
        <v>25</v>
      </c>
      <c r="V17" s="20"/>
      <c r="W17" s="21"/>
      <c r="X17" s="21"/>
      <c r="Y17" s="21"/>
      <c r="Z17" s="21"/>
      <c r="AA17" s="21"/>
    </row>
    <row r="18" spans="1:27" s="22" customFormat="1" ht="15.75" customHeight="1">
      <c r="A18" s="58" t="s">
        <v>26</v>
      </c>
      <c r="B18" s="12" t="s">
        <v>111</v>
      </c>
      <c r="C18" s="12">
        <v>0</v>
      </c>
      <c r="D18" s="12">
        <v>0</v>
      </c>
      <c r="E18" s="12">
        <v>0</v>
      </c>
      <c r="F18" s="12">
        <v>0</v>
      </c>
      <c r="G18" s="12" t="s">
        <v>245</v>
      </c>
      <c r="H18" s="12" t="s">
        <v>245</v>
      </c>
      <c r="I18" s="12" t="s">
        <v>245</v>
      </c>
      <c r="J18" s="12">
        <v>0</v>
      </c>
      <c r="K18" s="12" t="s">
        <v>245</v>
      </c>
      <c r="L18" s="12" t="s">
        <v>245</v>
      </c>
      <c r="M18" s="12" t="s">
        <v>245</v>
      </c>
      <c r="N18" s="12" t="s">
        <v>245</v>
      </c>
      <c r="O18" s="12" t="s">
        <v>245</v>
      </c>
      <c r="P18" s="12" t="s">
        <v>245</v>
      </c>
      <c r="Q18" s="12" t="s">
        <v>245</v>
      </c>
      <c r="R18" s="12">
        <v>0</v>
      </c>
      <c r="S18" s="12">
        <v>0</v>
      </c>
      <c r="T18" s="83"/>
      <c r="U18" s="69" t="s">
        <v>26</v>
      </c>
      <c r="V18" s="20"/>
      <c r="W18" s="21"/>
      <c r="X18" s="21"/>
      <c r="Y18" s="21"/>
      <c r="Z18" s="21"/>
      <c r="AA18" s="21"/>
    </row>
    <row r="19" spans="1:27" s="22" customFormat="1" ht="15.75" customHeight="1">
      <c r="A19" s="58" t="s">
        <v>27</v>
      </c>
      <c r="B19" s="12" t="s">
        <v>112</v>
      </c>
      <c r="C19" s="12">
        <v>0</v>
      </c>
      <c r="D19" s="12">
        <v>0</v>
      </c>
      <c r="E19" s="12" t="s">
        <v>245</v>
      </c>
      <c r="F19" s="12" t="s">
        <v>245</v>
      </c>
      <c r="G19" s="12" t="s">
        <v>245</v>
      </c>
      <c r="H19" s="12" t="s">
        <v>245</v>
      </c>
      <c r="I19" s="12" t="s">
        <v>245</v>
      </c>
      <c r="J19" s="12" t="s">
        <v>245</v>
      </c>
      <c r="K19" s="12" t="s">
        <v>245</v>
      </c>
      <c r="L19" s="12" t="s">
        <v>245</v>
      </c>
      <c r="M19" s="12" t="s">
        <v>245</v>
      </c>
      <c r="N19" s="12" t="s">
        <v>245</v>
      </c>
      <c r="O19" s="12" t="s">
        <v>245</v>
      </c>
      <c r="P19" s="12" t="s">
        <v>245</v>
      </c>
      <c r="Q19" s="12" t="s">
        <v>245</v>
      </c>
      <c r="R19" s="12">
        <v>0</v>
      </c>
      <c r="S19" s="12">
        <v>0</v>
      </c>
      <c r="T19" s="12"/>
      <c r="U19" s="69" t="s">
        <v>27</v>
      </c>
      <c r="V19" s="20"/>
      <c r="W19" s="21"/>
      <c r="X19" s="21"/>
      <c r="Y19" s="21"/>
      <c r="Z19" s="21"/>
      <c r="AA19" s="21"/>
    </row>
    <row r="20" spans="1:27" s="22" customFormat="1" ht="15.75" customHeight="1">
      <c r="A20" s="59" t="s">
        <v>28</v>
      </c>
      <c r="B20" s="12" t="s">
        <v>113</v>
      </c>
      <c r="C20" s="83">
        <v>0</v>
      </c>
      <c r="D20" s="83">
        <v>72996</v>
      </c>
      <c r="E20" s="83">
        <v>0</v>
      </c>
      <c r="F20" s="83">
        <v>0</v>
      </c>
      <c r="G20" s="83">
        <v>0</v>
      </c>
      <c r="H20" s="83" t="s">
        <v>245</v>
      </c>
      <c r="I20" s="83" t="s">
        <v>245</v>
      </c>
      <c r="J20" s="83">
        <v>0</v>
      </c>
      <c r="K20" s="83">
        <v>0</v>
      </c>
      <c r="L20" s="83" t="s">
        <v>245</v>
      </c>
      <c r="M20" s="83" t="s">
        <v>245</v>
      </c>
      <c r="N20" s="83">
        <v>0</v>
      </c>
      <c r="O20" s="83" t="s">
        <v>245</v>
      </c>
      <c r="P20" s="83">
        <v>0</v>
      </c>
      <c r="Q20" s="83" t="s">
        <v>245</v>
      </c>
      <c r="R20" s="83">
        <v>50</v>
      </c>
      <c r="S20" s="83">
        <v>73046</v>
      </c>
      <c r="T20" s="83"/>
      <c r="U20" s="69" t="s">
        <v>28</v>
      </c>
      <c r="V20" s="20"/>
      <c r="W20" s="21"/>
      <c r="X20" s="21"/>
      <c r="Y20" s="21"/>
      <c r="Z20" s="21"/>
      <c r="AA20" s="21"/>
    </row>
    <row r="21" spans="1:27" s="22" customFormat="1" ht="15.75" customHeight="1">
      <c r="A21" s="58" t="s">
        <v>29</v>
      </c>
      <c r="B21" s="12" t="s">
        <v>114</v>
      </c>
      <c r="C21" s="12" t="s">
        <v>245</v>
      </c>
      <c r="D21" s="83">
        <v>2233</v>
      </c>
      <c r="E21" s="12" t="s">
        <v>245</v>
      </c>
      <c r="F21" s="12">
        <v>0</v>
      </c>
      <c r="G21" s="12" t="s">
        <v>245</v>
      </c>
      <c r="H21" s="12" t="s">
        <v>245</v>
      </c>
      <c r="I21" s="12" t="s">
        <v>245</v>
      </c>
      <c r="J21" s="12">
        <v>0</v>
      </c>
      <c r="K21" s="12" t="s">
        <v>245</v>
      </c>
      <c r="L21" s="12" t="s">
        <v>245</v>
      </c>
      <c r="M21" s="12" t="s">
        <v>245</v>
      </c>
      <c r="N21" s="12" t="s">
        <v>245</v>
      </c>
      <c r="O21" s="12" t="s">
        <v>245</v>
      </c>
      <c r="P21" s="12" t="s">
        <v>245</v>
      </c>
      <c r="Q21" s="12" t="s">
        <v>245</v>
      </c>
      <c r="R21" s="12" t="s">
        <v>245</v>
      </c>
      <c r="S21" s="83">
        <v>2233</v>
      </c>
      <c r="T21" s="83"/>
      <c r="U21" s="69" t="s">
        <v>29</v>
      </c>
      <c r="V21" s="20"/>
      <c r="W21" s="21"/>
      <c r="X21" s="21"/>
      <c r="Y21" s="21"/>
      <c r="Z21" s="21"/>
      <c r="AA21" s="21"/>
    </row>
    <row r="22" spans="1:27" s="22" customFormat="1" ht="15.75" customHeight="1">
      <c r="A22" s="58" t="s">
        <v>30</v>
      </c>
      <c r="B22" s="12" t="s">
        <v>115</v>
      </c>
      <c r="C22" s="12" t="s">
        <v>245</v>
      </c>
      <c r="D22" s="83">
        <v>2233</v>
      </c>
      <c r="E22" s="12" t="s">
        <v>245</v>
      </c>
      <c r="F22" s="12">
        <v>0</v>
      </c>
      <c r="G22" s="12" t="s">
        <v>245</v>
      </c>
      <c r="H22" s="12" t="s">
        <v>245</v>
      </c>
      <c r="I22" s="12" t="s">
        <v>245</v>
      </c>
      <c r="J22" s="12">
        <v>0</v>
      </c>
      <c r="K22" s="12" t="s">
        <v>245</v>
      </c>
      <c r="L22" s="12" t="s">
        <v>245</v>
      </c>
      <c r="M22" s="12" t="s">
        <v>245</v>
      </c>
      <c r="N22" s="12" t="s">
        <v>245</v>
      </c>
      <c r="O22" s="12" t="s">
        <v>245</v>
      </c>
      <c r="P22" s="12" t="s">
        <v>245</v>
      </c>
      <c r="Q22" s="12" t="s">
        <v>245</v>
      </c>
      <c r="R22" s="12" t="s">
        <v>245</v>
      </c>
      <c r="S22" s="83">
        <v>2233</v>
      </c>
      <c r="T22" s="83"/>
      <c r="U22" s="69" t="s">
        <v>30</v>
      </c>
      <c r="V22" s="20"/>
      <c r="W22" s="21"/>
      <c r="X22" s="21"/>
      <c r="Y22" s="21"/>
      <c r="Z22" s="21"/>
      <c r="AA22" s="21"/>
    </row>
    <row r="23" spans="1:27" s="22" customFormat="1" ht="15.75" customHeight="1">
      <c r="A23" s="58" t="s">
        <v>31</v>
      </c>
      <c r="B23" s="12" t="s">
        <v>116</v>
      </c>
      <c r="C23" s="12" t="s">
        <v>245</v>
      </c>
      <c r="D23" s="12">
        <v>0</v>
      </c>
      <c r="E23" s="12" t="s">
        <v>245</v>
      </c>
      <c r="F23" s="12">
        <v>0</v>
      </c>
      <c r="G23" s="12" t="s">
        <v>245</v>
      </c>
      <c r="H23" s="12" t="s">
        <v>245</v>
      </c>
      <c r="I23" s="12" t="s">
        <v>245</v>
      </c>
      <c r="J23" s="12" t="s">
        <v>245</v>
      </c>
      <c r="K23" s="12" t="s">
        <v>245</v>
      </c>
      <c r="L23" s="12" t="s">
        <v>245</v>
      </c>
      <c r="M23" s="12" t="s">
        <v>245</v>
      </c>
      <c r="N23" s="12" t="s">
        <v>245</v>
      </c>
      <c r="O23" s="12" t="s">
        <v>245</v>
      </c>
      <c r="P23" s="12" t="s">
        <v>245</v>
      </c>
      <c r="Q23" s="12" t="s">
        <v>245</v>
      </c>
      <c r="R23" s="12" t="s">
        <v>245</v>
      </c>
      <c r="S23" s="12">
        <v>0</v>
      </c>
      <c r="T23" s="12"/>
      <c r="U23" s="69" t="s">
        <v>31</v>
      </c>
      <c r="V23" s="20"/>
      <c r="W23" s="21"/>
      <c r="X23" s="21"/>
      <c r="Y23" s="21"/>
      <c r="Z23" s="21"/>
      <c r="AA23" s="21"/>
    </row>
    <row r="24" spans="1:27" s="22" customFormat="1" ht="15.75" customHeight="1">
      <c r="A24" s="58" t="s">
        <v>32</v>
      </c>
      <c r="B24" s="12" t="s">
        <v>117</v>
      </c>
      <c r="C24" s="12" t="s">
        <v>245</v>
      </c>
      <c r="D24" s="83">
        <v>0</v>
      </c>
      <c r="E24" s="12">
        <v>0</v>
      </c>
      <c r="F24" s="12">
        <v>0</v>
      </c>
      <c r="G24" s="12">
        <v>0</v>
      </c>
      <c r="H24" s="12" t="s">
        <v>245</v>
      </c>
      <c r="I24" s="12" t="s">
        <v>245</v>
      </c>
      <c r="J24" s="12">
        <v>0</v>
      </c>
      <c r="K24" s="12">
        <v>0</v>
      </c>
      <c r="L24" s="12" t="s">
        <v>245</v>
      </c>
      <c r="M24" s="12" t="s">
        <v>245</v>
      </c>
      <c r="N24" s="12">
        <v>0</v>
      </c>
      <c r="O24" s="12" t="s">
        <v>245</v>
      </c>
      <c r="P24" s="12" t="s">
        <v>245</v>
      </c>
      <c r="Q24" s="12" t="s">
        <v>245</v>
      </c>
      <c r="R24" s="12">
        <v>50</v>
      </c>
      <c r="S24" s="83">
        <v>50</v>
      </c>
      <c r="T24" s="83"/>
      <c r="U24" s="69" t="s">
        <v>32</v>
      </c>
      <c r="V24" s="20"/>
      <c r="W24" s="21"/>
      <c r="X24" s="21"/>
      <c r="Y24" s="21"/>
      <c r="Z24" s="21"/>
      <c r="AA24" s="21"/>
    </row>
    <row r="25" spans="1:27" s="22" customFormat="1" ht="15.75" customHeight="1">
      <c r="A25" s="58" t="s">
        <v>33</v>
      </c>
      <c r="B25" s="12" t="s">
        <v>118</v>
      </c>
      <c r="C25" s="12" t="s">
        <v>245</v>
      </c>
      <c r="D25" s="12">
        <v>0</v>
      </c>
      <c r="E25" s="12">
        <v>0</v>
      </c>
      <c r="F25" s="12">
        <v>0</v>
      </c>
      <c r="G25" s="12">
        <v>0</v>
      </c>
      <c r="H25" s="12" t="s">
        <v>245</v>
      </c>
      <c r="I25" s="12" t="s">
        <v>245</v>
      </c>
      <c r="J25" s="12">
        <v>0</v>
      </c>
      <c r="K25" s="12">
        <v>0</v>
      </c>
      <c r="L25" s="12" t="s">
        <v>245</v>
      </c>
      <c r="M25" s="12" t="s">
        <v>245</v>
      </c>
      <c r="N25" s="12">
        <v>0</v>
      </c>
      <c r="O25" s="12" t="s">
        <v>245</v>
      </c>
      <c r="P25" s="12" t="s">
        <v>245</v>
      </c>
      <c r="Q25" s="12" t="s">
        <v>245</v>
      </c>
      <c r="R25" s="12">
        <v>50</v>
      </c>
      <c r="S25" s="12">
        <v>50</v>
      </c>
      <c r="T25" s="83"/>
      <c r="U25" s="69" t="s">
        <v>33</v>
      </c>
      <c r="V25" s="20"/>
      <c r="W25" s="21"/>
      <c r="X25" s="21"/>
      <c r="Y25" s="21"/>
      <c r="Z25" s="21"/>
      <c r="AA25" s="21"/>
    </row>
    <row r="26" spans="1:27" s="22" customFormat="1" ht="15.75" customHeight="1">
      <c r="A26" s="58" t="s">
        <v>34</v>
      </c>
      <c r="B26" s="12" t="s">
        <v>119</v>
      </c>
      <c r="C26" s="12" t="s">
        <v>245</v>
      </c>
      <c r="D26" s="83">
        <v>0</v>
      </c>
      <c r="E26" s="12">
        <v>0</v>
      </c>
      <c r="F26" s="12" t="s">
        <v>245</v>
      </c>
      <c r="G26" s="12" t="s">
        <v>245</v>
      </c>
      <c r="H26" s="12" t="s">
        <v>245</v>
      </c>
      <c r="I26" s="12" t="s">
        <v>245</v>
      </c>
      <c r="J26" s="12" t="s">
        <v>245</v>
      </c>
      <c r="K26" s="12" t="s">
        <v>245</v>
      </c>
      <c r="L26" s="12" t="s">
        <v>245</v>
      </c>
      <c r="M26" s="12" t="s">
        <v>245</v>
      </c>
      <c r="N26" s="12" t="s">
        <v>245</v>
      </c>
      <c r="O26" s="12" t="s">
        <v>245</v>
      </c>
      <c r="P26" s="12" t="s">
        <v>245</v>
      </c>
      <c r="Q26" s="12" t="s">
        <v>245</v>
      </c>
      <c r="R26" s="12">
        <v>0</v>
      </c>
      <c r="S26" s="83">
        <v>0</v>
      </c>
      <c r="T26" s="83"/>
      <c r="U26" s="69" t="s">
        <v>34</v>
      </c>
      <c r="V26" s="20"/>
      <c r="W26" s="21"/>
      <c r="X26" s="21"/>
      <c r="Y26" s="21"/>
      <c r="Z26" s="21"/>
      <c r="AA26" s="21"/>
    </row>
    <row r="27" spans="1:27" s="22" customFormat="1" ht="15.75" customHeight="1">
      <c r="A27" s="58" t="s">
        <v>35</v>
      </c>
      <c r="B27" s="12" t="s">
        <v>120</v>
      </c>
      <c r="C27" s="12" t="s">
        <v>245</v>
      </c>
      <c r="D27" s="12">
        <v>-22</v>
      </c>
      <c r="E27" s="12" t="s">
        <v>245</v>
      </c>
      <c r="F27" s="12">
        <v>0</v>
      </c>
      <c r="G27" s="12" t="s">
        <v>245</v>
      </c>
      <c r="H27" s="12" t="s">
        <v>245</v>
      </c>
      <c r="I27" s="12" t="s">
        <v>245</v>
      </c>
      <c r="J27" s="12" t="s">
        <v>245</v>
      </c>
      <c r="K27" s="12" t="s">
        <v>245</v>
      </c>
      <c r="L27" s="12" t="s">
        <v>245</v>
      </c>
      <c r="M27" s="12" t="s">
        <v>245</v>
      </c>
      <c r="N27" s="12" t="s">
        <v>245</v>
      </c>
      <c r="O27" s="12" t="s">
        <v>245</v>
      </c>
      <c r="P27" s="12" t="s">
        <v>245</v>
      </c>
      <c r="Q27" s="12" t="s">
        <v>245</v>
      </c>
      <c r="R27" s="12" t="s">
        <v>245</v>
      </c>
      <c r="S27" s="12">
        <v>-22</v>
      </c>
      <c r="T27" s="83"/>
      <c r="U27" s="69" t="s">
        <v>35</v>
      </c>
      <c r="V27" s="20"/>
      <c r="W27" s="21"/>
      <c r="X27" s="21"/>
      <c r="Y27" s="21"/>
      <c r="Z27" s="21"/>
      <c r="AA27" s="21"/>
    </row>
    <row r="28" spans="1:27" s="22" customFormat="1" ht="15.75" customHeight="1">
      <c r="A28" s="58" t="s">
        <v>36</v>
      </c>
      <c r="B28" s="12" t="s">
        <v>121</v>
      </c>
      <c r="C28" s="12">
        <v>0</v>
      </c>
      <c r="D28" s="12">
        <v>0</v>
      </c>
      <c r="E28" s="12">
        <v>0</v>
      </c>
      <c r="F28" s="12" t="s">
        <v>245</v>
      </c>
      <c r="G28" s="12" t="s">
        <v>245</v>
      </c>
      <c r="H28" s="12" t="s">
        <v>245</v>
      </c>
      <c r="I28" s="12" t="s">
        <v>245</v>
      </c>
      <c r="J28" s="12" t="s">
        <v>245</v>
      </c>
      <c r="K28" s="12" t="s">
        <v>245</v>
      </c>
      <c r="L28" s="12" t="s">
        <v>245</v>
      </c>
      <c r="M28" s="12" t="s">
        <v>245</v>
      </c>
      <c r="N28" s="12" t="s">
        <v>245</v>
      </c>
      <c r="O28" s="12" t="s">
        <v>245</v>
      </c>
      <c r="P28" s="12" t="s">
        <v>245</v>
      </c>
      <c r="Q28" s="12" t="s">
        <v>245</v>
      </c>
      <c r="R28" s="12">
        <v>0</v>
      </c>
      <c r="S28" s="12">
        <v>0</v>
      </c>
      <c r="T28" s="83"/>
      <c r="U28" s="69" t="s">
        <v>36</v>
      </c>
      <c r="V28" s="20"/>
      <c r="W28" s="21"/>
      <c r="X28" s="21"/>
      <c r="Y28" s="21"/>
      <c r="Z28" s="21"/>
      <c r="AA28" s="21"/>
    </row>
    <row r="29" spans="1:27" s="22" customFormat="1" ht="15.75" customHeight="1">
      <c r="A29" s="58" t="s">
        <v>37</v>
      </c>
      <c r="B29" s="12" t="s">
        <v>122</v>
      </c>
      <c r="C29" s="83">
        <v>0</v>
      </c>
      <c r="D29" s="83">
        <v>70758</v>
      </c>
      <c r="E29" s="83">
        <v>0</v>
      </c>
      <c r="F29" s="83" t="s">
        <v>245</v>
      </c>
      <c r="G29" s="83" t="s">
        <v>245</v>
      </c>
      <c r="H29" s="83" t="s">
        <v>245</v>
      </c>
      <c r="I29" s="83" t="s">
        <v>245</v>
      </c>
      <c r="J29" s="83" t="s">
        <v>245</v>
      </c>
      <c r="K29" s="83" t="s">
        <v>245</v>
      </c>
      <c r="L29" s="83" t="s">
        <v>245</v>
      </c>
      <c r="M29" s="83" t="s">
        <v>245</v>
      </c>
      <c r="N29" s="83" t="s">
        <v>245</v>
      </c>
      <c r="O29" s="83" t="s">
        <v>245</v>
      </c>
      <c r="P29" s="83" t="s">
        <v>245</v>
      </c>
      <c r="Q29" s="83" t="s">
        <v>245</v>
      </c>
      <c r="R29" s="83">
        <v>0</v>
      </c>
      <c r="S29" s="83">
        <v>70758</v>
      </c>
      <c r="T29" s="83"/>
      <c r="U29" s="69" t="s">
        <v>37</v>
      </c>
      <c r="V29" s="20"/>
      <c r="W29" s="21"/>
      <c r="X29" s="21"/>
      <c r="Y29" s="21"/>
      <c r="Z29" s="21"/>
      <c r="AA29" s="21"/>
    </row>
    <row r="30" spans="1:27" s="22" customFormat="1" ht="15.75" customHeight="1">
      <c r="A30" s="58" t="s">
        <v>38</v>
      </c>
      <c r="B30" s="12" t="s">
        <v>123</v>
      </c>
      <c r="C30" s="83">
        <v>0</v>
      </c>
      <c r="D30" s="83">
        <v>70758</v>
      </c>
      <c r="E30" s="83">
        <v>0</v>
      </c>
      <c r="F30" s="83" t="s">
        <v>245</v>
      </c>
      <c r="G30" s="83" t="s">
        <v>245</v>
      </c>
      <c r="H30" s="83" t="s">
        <v>245</v>
      </c>
      <c r="I30" s="83" t="s">
        <v>245</v>
      </c>
      <c r="J30" s="83" t="s">
        <v>245</v>
      </c>
      <c r="K30" s="83" t="s">
        <v>245</v>
      </c>
      <c r="L30" s="83" t="s">
        <v>245</v>
      </c>
      <c r="M30" s="83" t="s">
        <v>245</v>
      </c>
      <c r="N30" s="83" t="s">
        <v>245</v>
      </c>
      <c r="O30" s="83" t="s">
        <v>245</v>
      </c>
      <c r="P30" s="83" t="s">
        <v>245</v>
      </c>
      <c r="Q30" s="83" t="s">
        <v>245</v>
      </c>
      <c r="R30" s="83">
        <v>0</v>
      </c>
      <c r="S30" s="83">
        <v>70758</v>
      </c>
      <c r="T30" s="83"/>
      <c r="U30" s="69" t="s">
        <v>38</v>
      </c>
      <c r="V30" s="20"/>
      <c r="W30" s="21"/>
      <c r="X30" s="21"/>
      <c r="Y30" s="21"/>
      <c r="Z30" s="21"/>
      <c r="AA30" s="21"/>
    </row>
    <row r="31" spans="1:27" s="22" customFormat="1" ht="15.75" customHeight="1">
      <c r="A31" s="58" t="s">
        <v>39</v>
      </c>
      <c r="B31" s="12" t="s">
        <v>124</v>
      </c>
      <c r="C31" s="83">
        <v>0</v>
      </c>
      <c r="D31" s="83">
        <v>0</v>
      </c>
      <c r="E31" s="83">
        <v>0</v>
      </c>
      <c r="F31" s="83" t="s">
        <v>245</v>
      </c>
      <c r="G31" s="83" t="s">
        <v>245</v>
      </c>
      <c r="H31" s="83" t="s">
        <v>245</v>
      </c>
      <c r="I31" s="83" t="s">
        <v>245</v>
      </c>
      <c r="J31" s="83" t="s">
        <v>245</v>
      </c>
      <c r="K31" s="83" t="s">
        <v>245</v>
      </c>
      <c r="L31" s="83" t="s">
        <v>245</v>
      </c>
      <c r="M31" s="83" t="s">
        <v>245</v>
      </c>
      <c r="N31" s="83" t="s">
        <v>245</v>
      </c>
      <c r="O31" s="83" t="s">
        <v>245</v>
      </c>
      <c r="P31" s="83" t="s">
        <v>245</v>
      </c>
      <c r="Q31" s="83" t="s">
        <v>245</v>
      </c>
      <c r="R31" s="83">
        <v>0</v>
      </c>
      <c r="S31" s="83">
        <v>0</v>
      </c>
      <c r="T31" s="83"/>
      <c r="U31" s="69" t="s">
        <v>39</v>
      </c>
      <c r="V31" s="20"/>
      <c r="W31" s="21"/>
      <c r="X31" s="21"/>
      <c r="Y31" s="21"/>
      <c r="Z31" s="21"/>
      <c r="AA31" s="21"/>
    </row>
    <row r="32" spans="1:27" s="22" customFormat="1" ht="15.75" customHeight="1">
      <c r="A32" s="58" t="s">
        <v>40</v>
      </c>
      <c r="B32" s="12" t="s">
        <v>125</v>
      </c>
      <c r="C32" s="12" t="s">
        <v>245</v>
      </c>
      <c r="D32" s="12" t="s">
        <v>245</v>
      </c>
      <c r="E32" s="12" t="s">
        <v>245</v>
      </c>
      <c r="F32" s="12" t="s">
        <v>245</v>
      </c>
      <c r="G32" s="12" t="s">
        <v>245</v>
      </c>
      <c r="H32" s="12" t="s">
        <v>245</v>
      </c>
      <c r="I32" s="12" t="s">
        <v>245</v>
      </c>
      <c r="J32" s="12" t="s">
        <v>245</v>
      </c>
      <c r="K32" s="12" t="s">
        <v>245</v>
      </c>
      <c r="L32" s="12" t="s">
        <v>245</v>
      </c>
      <c r="M32" s="12" t="s">
        <v>245</v>
      </c>
      <c r="N32" s="12" t="s">
        <v>245</v>
      </c>
      <c r="O32" s="12" t="s">
        <v>245</v>
      </c>
      <c r="P32" s="12" t="s">
        <v>245</v>
      </c>
      <c r="Q32" s="12" t="s">
        <v>245</v>
      </c>
      <c r="R32" s="12">
        <v>0</v>
      </c>
      <c r="S32" s="12">
        <v>0</v>
      </c>
      <c r="T32" s="12"/>
      <c r="U32" s="69" t="s">
        <v>40</v>
      </c>
      <c r="V32" s="20"/>
      <c r="W32" s="21"/>
      <c r="X32" s="21"/>
      <c r="Y32" s="21"/>
      <c r="Z32" s="21"/>
      <c r="AA32" s="21"/>
    </row>
    <row r="33" spans="1:27" s="25" customFormat="1" ht="19.5" customHeight="1">
      <c r="A33" s="58" t="s">
        <v>41</v>
      </c>
      <c r="B33" s="12" t="s">
        <v>126</v>
      </c>
      <c r="C33" s="12">
        <v>0</v>
      </c>
      <c r="D33" s="12">
        <v>28</v>
      </c>
      <c r="E33" s="12">
        <v>0</v>
      </c>
      <c r="F33" s="12">
        <v>0</v>
      </c>
      <c r="G33" s="12">
        <v>0</v>
      </c>
      <c r="H33" s="12" t="s">
        <v>245</v>
      </c>
      <c r="I33" s="12" t="s">
        <v>245</v>
      </c>
      <c r="J33" s="12">
        <v>0</v>
      </c>
      <c r="K33" s="12" t="s">
        <v>245</v>
      </c>
      <c r="L33" s="12" t="s">
        <v>245</v>
      </c>
      <c r="M33" s="12" t="s">
        <v>245</v>
      </c>
      <c r="N33" s="12" t="s">
        <v>245</v>
      </c>
      <c r="O33" s="12" t="s">
        <v>245</v>
      </c>
      <c r="P33" s="12">
        <v>0</v>
      </c>
      <c r="Q33" s="12" t="s">
        <v>245</v>
      </c>
      <c r="R33" s="12">
        <v>0</v>
      </c>
      <c r="S33" s="12">
        <v>28</v>
      </c>
      <c r="T33" s="83"/>
      <c r="U33" s="69" t="s">
        <v>41</v>
      </c>
      <c r="V33" s="23"/>
      <c r="W33" s="24"/>
      <c r="X33" s="24"/>
      <c r="Y33" s="24"/>
      <c r="Z33" s="24"/>
      <c r="AA33" s="24"/>
    </row>
    <row r="34" spans="1:27" s="78" customFormat="1" ht="15.75" customHeight="1">
      <c r="A34" s="57" t="s">
        <v>42</v>
      </c>
      <c r="B34" s="61" t="s">
        <v>127</v>
      </c>
      <c r="C34" s="61" t="s">
        <v>245</v>
      </c>
      <c r="D34" s="61">
        <v>-71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-116</v>
      </c>
      <c r="K34" s="61">
        <v>5</v>
      </c>
      <c r="L34" s="61">
        <v>0</v>
      </c>
      <c r="M34" s="61">
        <v>0</v>
      </c>
      <c r="N34" s="61">
        <v>0</v>
      </c>
      <c r="O34" s="61" t="s">
        <v>245</v>
      </c>
      <c r="P34" s="61" t="s">
        <v>245</v>
      </c>
      <c r="Q34" s="61">
        <v>0</v>
      </c>
      <c r="R34" s="82">
        <v>8</v>
      </c>
      <c r="S34" s="82">
        <v>-174</v>
      </c>
      <c r="T34" s="82"/>
      <c r="U34" s="68" t="s">
        <v>42</v>
      </c>
      <c r="V34" s="76"/>
      <c r="W34" s="77"/>
      <c r="X34" s="77"/>
      <c r="Y34" s="77"/>
      <c r="Z34" s="77"/>
      <c r="AA34" s="77"/>
    </row>
    <row r="35" spans="1:27" s="22" customFormat="1" ht="15.75" customHeight="1">
      <c r="A35" s="59" t="s">
        <v>43</v>
      </c>
      <c r="B35" s="12" t="s">
        <v>128</v>
      </c>
      <c r="C35" s="12" t="s">
        <v>245</v>
      </c>
      <c r="D35" s="12">
        <v>0</v>
      </c>
      <c r="E35" s="12" t="s">
        <v>245</v>
      </c>
      <c r="F35" s="12">
        <v>0</v>
      </c>
      <c r="G35" s="12" t="s">
        <v>245</v>
      </c>
      <c r="H35" s="12">
        <v>0</v>
      </c>
      <c r="I35" s="12">
        <v>0</v>
      </c>
      <c r="J35" s="12">
        <v>127</v>
      </c>
      <c r="K35" s="12">
        <v>5</v>
      </c>
      <c r="L35" s="12">
        <v>0</v>
      </c>
      <c r="M35" s="12">
        <v>0</v>
      </c>
      <c r="N35" s="12">
        <v>0</v>
      </c>
      <c r="O35" s="12" t="s">
        <v>245</v>
      </c>
      <c r="P35" s="12" t="s">
        <v>245</v>
      </c>
      <c r="Q35" s="12" t="s">
        <v>245</v>
      </c>
      <c r="R35" s="83">
        <v>8</v>
      </c>
      <c r="S35" s="83">
        <v>140</v>
      </c>
      <c r="T35" s="83"/>
      <c r="U35" s="69" t="s">
        <v>43</v>
      </c>
      <c r="V35" s="20"/>
      <c r="W35" s="21"/>
      <c r="X35" s="21"/>
      <c r="Y35" s="21"/>
      <c r="Z35" s="21"/>
      <c r="AA35" s="21"/>
    </row>
    <row r="36" spans="1:27" s="22" customFormat="1" ht="15.75" customHeight="1">
      <c r="A36" s="58" t="s">
        <v>44</v>
      </c>
      <c r="B36" s="12" t="s">
        <v>236</v>
      </c>
      <c r="C36" s="12" t="s">
        <v>245</v>
      </c>
      <c r="D36" s="12">
        <v>0</v>
      </c>
      <c r="E36" s="12" t="s">
        <v>245</v>
      </c>
      <c r="F36" s="12">
        <v>0</v>
      </c>
      <c r="G36" s="12" t="s">
        <v>245</v>
      </c>
      <c r="H36" s="12">
        <v>0</v>
      </c>
      <c r="I36" s="12">
        <v>0</v>
      </c>
      <c r="J36" s="12">
        <v>127</v>
      </c>
      <c r="K36" s="12">
        <v>5</v>
      </c>
      <c r="L36" s="12" t="s">
        <v>245</v>
      </c>
      <c r="M36" s="12">
        <v>0</v>
      </c>
      <c r="N36" s="12">
        <v>0</v>
      </c>
      <c r="O36" s="12" t="s">
        <v>245</v>
      </c>
      <c r="P36" s="12" t="s">
        <v>245</v>
      </c>
      <c r="Q36" s="12" t="s">
        <v>245</v>
      </c>
      <c r="R36" s="83">
        <v>-1556</v>
      </c>
      <c r="S36" s="83">
        <v>-1424</v>
      </c>
      <c r="T36" s="83"/>
      <c r="U36" s="69" t="s">
        <v>44</v>
      </c>
      <c r="V36" s="20"/>
      <c r="W36" s="21"/>
      <c r="X36" s="21"/>
      <c r="Y36" s="21"/>
      <c r="Z36" s="21"/>
      <c r="AA36" s="21"/>
    </row>
    <row r="37" spans="1:27" s="22" customFormat="1" ht="15.75" customHeight="1">
      <c r="A37" s="58" t="s">
        <v>45</v>
      </c>
      <c r="B37" s="12" t="s">
        <v>237</v>
      </c>
      <c r="C37" s="12" t="s">
        <v>245</v>
      </c>
      <c r="D37" s="12">
        <v>0</v>
      </c>
      <c r="E37" s="12" t="s">
        <v>245</v>
      </c>
      <c r="F37" s="12">
        <v>0</v>
      </c>
      <c r="G37" s="12" t="s">
        <v>245</v>
      </c>
      <c r="H37" s="12">
        <v>0</v>
      </c>
      <c r="I37" s="12">
        <v>0</v>
      </c>
      <c r="J37" s="12">
        <v>127</v>
      </c>
      <c r="K37" s="12">
        <v>5</v>
      </c>
      <c r="L37" s="12" t="s">
        <v>245</v>
      </c>
      <c r="M37" s="12" t="s">
        <v>245</v>
      </c>
      <c r="N37" s="12">
        <v>0</v>
      </c>
      <c r="O37" s="12" t="s">
        <v>245</v>
      </c>
      <c r="P37" s="12" t="s">
        <v>245</v>
      </c>
      <c r="Q37" s="12" t="s">
        <v>245</v>
      </c>
      <c r="R37" s="83">
        <v>-1556</v>
      </c>
      <c r="S37" s="83">
        <v>-1424</v>
      </c>
      <c r="T37" s="83"/>
      <c r="U37" s="69" t="s">
        <v>45</v>
      </c>
      <c r="V37" s="20"/>
      <c r="W37" s="21"/>
      <c r="X37" s="21"/>
      <c r="Y37" s="21"/>
      <c r="Z37" s="21"/>
      <c r="AA37" s="21"/>
    </row>
    <row r="38" spans="1:27" s="22" customFormat="1" ht="15.75" customHeight="1">
      <c r="A38" s="58" t="s">
        <v>46</v>
      </c>
      <c r="B38" s="12" t="s">
        <v>238</v>
      </c>
      <c r="C38" s="12" t="s">
        <v>245</v>
      </c>
      <c r="D38" s="12">
        <v>0</v>
      </c>
      <c r="E38" s="12" t="s">
        <v>245</v>
      </c>
      <c r="F38" s="12">
        <v>0</v>
      </c>
      <c r="G38" s="12" t="s">
        <v>245</v>
      </c>
      <c r="H38" s="12" t="s">
        <v>245</v>
      </c>
      <c r="I38" s="12" t="s">
        <v>245</v>
      </c>
      <c r="J38" s="12" t="s">
        <v>245</v>
      </c>
      <c r="K38" s="12">
        <v>0</v>
      </c>
      <c r="L38" s="12" t="s">
        <v>245</v>
      </c>
      <c r="M38" s="12">
        <v>0</v>
      </c>
      <c r="N38" s="12">
        <v>0</v>
      </c>
      <c r="O38" s="12" t="s">
        <v>245</v>
      </c>
      <c r="P38" s="12" t="s">
        <v>245</v>
      </c>
      <c r="Q38" s="12" t="s">
        <v>245</v>
      </c>
      <c r="R38" s="83">
        <v>0</v>
      </c>
      <c r="S38" s="83">
        <v>0</v>
      </c>
      <c r="T38" s="83"/>
      <c r="U38" s="69" t="s">
        <v>46</v>
      </c>
      <c r="V38" s="20"/>
      <c r="W38" s="21"/>
      <c r="X38" s="21"/>
      <c r="Y38" s="21"/>
      <c r="Z38" s="21"/>
      <c r="AA38" s="21"/>
    </row>
    <row r="39" spans="1:27" s="22" customFormat="1" ht="15.75" customHeight="1">
      <c r="A39" s="58" t="s">
        <v>47</v>
      </c>
      <c r="B39" s="12" t="s">
        <v>239</v>
      </c>
      <c r="C39" s="12" t="s">
        <v>245</v>
      </c>
      <c r="D39" s="12">
        <v>0</v>
      </c>
      <c r="E39" s="12" t="s">
        <v>245</v>
      </c>
      <c r="F39" s="12">
        <v>0</v>
      </c>
      <c r="G39" s="12" t="s">
        <v>245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 t="s">
        <v>245</v>
      </c>
      <c r="P39" s="12" t="s">
        <v>245</v>
      </c>
      <c r="Q39" s="12" t="s">
        <v>245</v>
      </c>
      <c r="R39" s="83">
        <v>1564</v>
      </c>
      <c r="S39" s="83">
        <v>1564</v>
      </c>
      <c r="T39" s="83"/>
      <c r="U39" s="69" t="s">
        <v>47</v>
      </c>
      <c r="V39" s="20"/>
      <c r="W39" s="21"/>
      <c r="X39" s="21"/>
      <c r="Y39" s="21"/>
      <c r="Z39" s="21"/>
      <c r="AA39" s="21"/>
    </row>
    <row r="40" spans="1:27" s="22" customFormat="1" ht="15.75" customHeight="1">
      <c r="A40" s="58" t="s">
        <v>48</v>
      </c>
      <c r="B40" s="12" t="s">
        <v>240</v>
      </c>
      <c r="C40" s="12" t="s">
        <v>245</v>
      </c>
      <c r="D40" s="12">
        <v>0</v>
      </c>
      <c r="E40" s="12" t="s">
        <v>245</v>
      </c>
      <c r="F40" s="12">
        <v>0</v>
      </c>
      <c r="G40" s="12" t="s">
        <v>245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 t="s">
        <v>245</v>
      </c>
      <c r="P40" s="12" t="s">
        <v>245</v>
      </c>
      <c r="Q40" s="12" t="s">
        <v>245</v>
      </c>
      <c r="R40" s="83">
        <v>1564</v>
      </c>
      <c r="S40" s="83">
        <v>1564</v>
      </c>
      <c r="T40" s="83"/>
      <c r="U40" s="69" t="s">
        <v>48</v>
      </c>
      <c r="V40" s="20"/>
      <c r="W40" s="21"/>
      <c r="X40" s="21"/>
      <c r="Y40" s="21"/>
      <c r="Z40" s="21"/>
      <c r="AA40" s="21"/>
    </row>
    <row r="41" spans="1:27" s="22" customFormat="1" ht="15.75" customHeight="1">
      <c r="A41" s="58" t="s">
        <v>49</v>
      </c>
      <c r="B41" s="12" t="s">
        <v>241</v>
      </c>
      <c r="C41" s="12" t="s">
        <v>245</v>
      </c>
      <c r="D41" s="12">
        <v>0</v>
      </c>
      <c r="E41" s="12" t="s">
        <v>245</v>
      </c>
      <c r="F41" s="12">
        <v>0</v>
      </c>
      <c r="G41" s="12" t="s">
        <v>245</v>
      </c>
      <c r="H41" s="12">
        <v>0</v>
      </c>
      <c r="I41" s="12">
        <v>0</v>
      </c>
      <c r="J41" s="12">
        <v>0</v>
      </c>
      <c r="K41" s="12" t="s">
        <v>245</v>
      </c>
      <c r="L41" s="12">
        <v>0</v>
      </c>
      <c r="M41" s="12">
        <v>0</v>
      </c>
      <c r="N41" s="12">
        <v>0</v>
      </c>
      <c r="O41" s="12" t="s">
        <v>245</v>
      </c>
      <c r="P41" s="12" t="s">
        <v>245</v>
      </c>
      <c r="Q41" s="12" t="s">
        <v>245</v>
      </c>
      <c r="R41" s="12">
        <v>0</v>
      </c>
      <c r="S41" s="12">
        <v>0</v>
      </c>
      <c r="T41" s="83"/>
      <c r="U41" s="69" t="s">
        <v>49</v>
      </c>
      <c r="V41" s="20"/>
      <c r="W41" s="21"/>
      <c r="X41" s="21"/>
      <c r="Y41" s="21"/>
      <c r="Z41" s="21"/>
      <c r="AA41" s="21"/>
    </row>
    <row r="42" spans="1:27" s="22" customFormat="1" ht="15.75" customHeight="1">
      <c r="A42" s="59" t="s">
        <v>50</v>
      </c>
      <c r="B42" s="12" t="s">
        <v>129</v>
      </c>
      <c r="C42" s="12" t="s">
        <v>245</v>
      </c>
      <c r="D42" s="12">
        <v>-71</v>
      </c>
      <c r="E42" s="12">
        <v>0</v>
      </c>
      <c r="F42" s="12">
        <v>0</v>
      </c>
      <c r="G42" s="12">
        <v>0</v>
      </c>
      <c r="H42" s="12" t="s">
        <v>245</v>
      </c>
      <c r="I42" s="12">
        <v>0</v>
      </c>
      <c r="J42" s="12">
        <v>-243</v>
      </c>
      <c r="K42" s="12" t="s">
        <v>245</v>
      </c>
      <c r="L42" s="12" t="s">
        <v>245</v>
      </c>
      <c r="M42" s="12">
        <v>0</v>
      </c>
      <c r="N42" s="12">
        <v>0</v>
      </c>
      <c r="O42" s="12" t="s">
        <v>245</v>
      </c>
      <c r="P42" s="12" t="s">
        <v>245</v>
      </c>
      <c r="Q42" s="12">
        <v>0</v>
      </c>
      <c r="R42" s="12">
        <v>0</v>
      </c>
      <c r="S42" s="12">
        <v>-314</v>
      </c>
      <c r="T42" s="83"/>
      <c r="U42" s="69" t="s">
        <v>50</v>
      </c>
      <c r="V42" s="20"/>
      <c r="W42" s="21"/>
      <c r="X42" s="21"/>
      <c r="Y42" s="21"/>
      <c r="Z42" s="21"/>
      <c r="AA42" s="21"/>
    </row>
    <row r="43" spans="1:27" s="78" customFormat="1" ht="15.75" customHeight="1">
      <c r="A43" s="57" t="s">
        <v>51</v>
      </c>
      <c r="B43" s="61" t="s">
        <v>130</v>
      </c>
      <c r="C43" s="61">
        <v>0</v>
      </c>
      <c r="D43" s="61">
        <v>0</v>
      </c>
      <c r="E43" s="61">
        <v>0</v>
      </c>
      <c r="F43" s="82">
        <v>34628</v>
      </c>
      <c r="G43" s="61">
        <v>-1</v>
      </c>
      <c r="H43" s="61">
        <v>-213</v>
      </c>
      <c r="I43" s="82">
        <v>-2855</v>
      </c>
      <c r="J43" s="61">
        <v>-54</v>
      </c>
      <c r="K43" s="61">
        <v>5</v>
      </c>
      <c r="L43" s="61">
        <v>10</v>
      </c>
      <c r="M43" s="61">
        <v>0</v>
      </c>
      <c r="N43" s="82">
        <v>-3160</v>
      </c>
      <c r="O43" s="82">
        <v>-266</v>
      </c>
      <c r="P43" s="82">
        <v>-22500</v>
      </c>
      <c r="Q43" s="61">
        <v>-24</v>
      </c>
      <c r="R43" s="82">
        <v>-205</v>
      </c>
      <c r="S43" s="82">
        <v>5364</v>
      </c>
      <c r="T43" s="82"/>
      <c r="U43" s="68" t="s">
        <v>51</v>
      </c>
      <c r="V43" s="76"/>
      <c r="W43" s="77"/>
      <c r="X43" s="77"/>
      <c r="Y43" s="77"/>
      <c r="Z43" s="77"/>
      <c r="AA43" s="77"/>
    </row>
    <row r="44" spans="1:27" s="22" customFormat="1" ht="15.75" customHeight="1">
      <c r="A44" s="59" t="s">
        <v>52</v>
      </c>
      <c r="B44" s="12" t="s">
        <v>131</v>
      </c>
      <c r="C44" s="12" t="s">
        <v>245</v>
      </c>
      <c r="D44" s="12" t="s">
        <v>245</v>
      </c>
      <c r="E44" s="12" t="s">
        <v>245</v>
      </c>
      <c r="F44" s="83">
        <v>34628</v>
      </c>
      <c r="G44" s="12">
        <v>-1</v>
      </c>
      <c r="H44" s="12">
        <v>-202</v>
      </c>
      <c r="I44" s="83">
        <v>-2853</v>
      </c>
      <c r="J44" s="12">
        <v>21</v>
      </c>
      <c r="K44" s="12">
        <v>5</v>
      </c>
      <c r="L44" s="12">
        <v>0</v>
      </c>
      <c r="M44" s="12">
        <v>0</v>
      </c>
      <c r="N44" s="83">
        <v>-1772</v>
      </c>
      <c r="O44" s="12">
        <v>0</v>
      </c>
      <c r="P44" s="12">
        <v>0</v>
      </c>
      <c r="Q44" s="12">
        <v>0</v>
      </c>
      <c r="R44" s="83">
        <v>126</v>
      </c>
      <c r="S44" s="83">
        <v>29952</v>
      </c>
      <c r="T44" s="83"/>
      <c r="U44" s="69" t="s">
        <v>52</v>
      </c>
      <c r="V44" s="20"/>
      <c r="W44" s="21"/>
      <c r="X44" s="21"/>
      <c r="Y44" s="21"/>
      <c r="Z44" s="21"/>
      <c r="AA44" s="21"/>
    </row>
    <row r="45" spans="1:27" s="22" customFormat="1" ht="15.75" customHeight="1">
      <c r="A45" s="58" t="s">
        <v>53</v>
      </c>
      <c r="B45" s="12" t="s">
        <v>193</v>
      </c>
      <c r="C45" s="12" t="s">
        <v>245</v>
      </c>
      <c r="D45" s="12" t="s">
        <v>245</v>
      </c>
      <c r="E45" s="12" t="s">
        <v>245</v>
      </c>
      <c r="F45" s="12" t="s">
        <v>245</v>
      </c>
      <c r="G45" s="12" t="s">
        <v>245</v>
      </c>
      <c r="H45" s="12" t="s">
        <v>245</v>
      </c>
      <c r="I45" s="12">
        <v>20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20</v>
      </c>
      <c r="T45" s="83"/>
      <c r="U45" s="69" t="s">
        <v>53</v>
      </c>
      <c r="V45" s="20"/>
      <c r="W45" s="21"/>
      <c r="X45" s="21"/>
      <c r="Y45" s="21"/>
      <c r="Z45" s="21"/>
      <c r="AA45" s="21"/>
    </row>
    <row r="46" spans="1:27" s="22" customFormat="1" ht="15.75" customHeight="1">
      <c r="A46" s="58" t="s">
        <v>54</v>
      </c>
      <c r="B46" s="12" t="s">
        <v>194</v>
      </c>
      <c r="C46" s="12" t="s">
        <v>245</v>
      </c>
      <c r="D46" s="12" t="s">
        <v>245</v>
      </c>
      <c r="E46" s="12" t="s">
        <v>245</v>
      </c>
      <c r="F46" s="12" t="s">
        <v>245</v>
      </c>
      <c r="G46" s="12" t="s">
        <v>245</v>
      </c>
      <c r="H46" s="12" t="s">
        <v>245</v>
      </c>
      <c r="I46" s="12">
        <v>20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20</v>
      </c>
      <c r="T46" s="83"/>
      <c r="U46" s="69" t="s">
        <v>54</v>
      </c>
      <c r="V46" s="20"/>
      <c r="W46" s="21"/>
      <c r="X46" s="21"/>
      <c r="Y46" s="21"/>
      <c r="Z46" s="21"/>
      <c r="AA46" s="21"/>
    </row>
    <row r="47" spans="1:27" s="22" customFormat="1" ht="15.75" customHeight="1">
      <c r="A47" s="58" t="s">
        <v>55</v>
      </c>
      <c r="B47" s="12" t="s">
        <v>195</v>
      </c>
      <c r="C47" s="12" t="s">
        <v>245</v>
      </c>
      <c r="D47" s="12" t="s">
        <v>245</v>
      </c>
      <c r="E47" s="12" t="s">
        <v>245</v>
      </c>
      <c r="F47" s="12" t="s">
        <v>245</v>
      </c>
      <c r="G47" s="12" t="s">
        <v>245</v>
      </c>
      <c r="H47" s="12" t="s">
        <v>245</v>
      </c>
      <c r="I47" s="12">
        <v>0</v>
      </c>
      <c r="J47" s="12" t="s">
        <v>245</v>
      </c>
      <c r="K47" s="12">
        <v>0</v>
      </c>
      <c r="L47" s="12" t="s">
        <v>245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83"/>
      <c r="U47" s="69" t="s">
        <v>55</v>
      </c>
      <c r="V47" s="20"/>
      <c r="W47" s="21"/>
      <c r="X47" s="21"/>
      <c r="Y47" s="21"/>
      <c r="Z47" s="21"/>
      <c r="AA47" s="21"/>
    </row>
    <row r="48" spans="1:27" s="22" customFormat="1" ht="15.75" customHeight="1">
      <c r="A48" s="58" t="s">
        <v>190</v>
      </c>
      <c r="B48" s="12" t="s">
        <v>196</v>
      </c>
      <c r="C48" s="12" t="s">
        <v>245</v>
      </c>
      <c r="D48" s="12" t="s">
        <v>245</v>
      </c>
      <c r="E48" s="12" t="s">
        <v>245</v>
      </c>
      <c r="F48" s="83">
        <v>34628</v>
      </c>
      <c r="G48" s="12">
        <v>-1</v>
      </c>
      <c r="H48" s="12" t="s">
        <v>245</v>
      </c>
      <c r="I48" s="83">
        <v>-2855</v>
      </c>
      <c r="J48" s="12" t="s">
        <v>245</v>
      </c>
      <c r="K48" s="12" t="s">
        <v>245</v>
      </c>
      <c r="L48" s="12" t="s">
        <v>245</v>
      </c>
      <c r="M48" s="12" t="s">
        <v>245</v>
      </c>
      <c r="N48" s="12" t="s">
        <v>245</v>
      </c>
      <c r="O48" s="12" t="s">
        <v>245</v>
      </c>
      <c r="P48" s="12" t="s">
        <v>245</v>
      </c>
      <c r="Q48" s="12" t="s">
        <v>245</v>
      </c>
      <c r="R48" s="12">
        <v>0</v>
      </c>
      <c r="S48" s="83">
        <v>31772</v>
      </c>
      <c r="T48" s="83"/>
      <c r="U48" s="69" t="s">
        <v>190</v>
      </c>
      <c r="V48" s="20"/>
      <c r="W48" s="21"/>
      <c r="X48" s="21"/>
      <c r="Y48" s="21"/>
      <c r="Z48" s="21"/>
      <c r="AA48" s="21"/>
    </row>
    <row r="49" spans="1:27" s="22" customFormat="1" ht="15.75" customHeight="1">
      <c r="A49" s="58" t="s">
        <v>191</v>
      </c>
      <c r="B49" s="12" t="s">
        <v>197</v>
      </c>
      <c r="C49" s="12" t="s">
        <v>245</v>
      </c>
      <c r="D49" s="12" t="s">
        <v>245</v>
      </c>
      <c r="E49" s="12" t="s">
        <v>245</v>
      </c>
      <c r="F49" s="83">
        <v>34628</v>
      </c>
      <c r="G49" s="12">
        <v>-1</v>
      </c>
      <c r="H49" s="12" t="s">
        <v>245</v>
      </c>
      <c r="I49" s="83">
        <v>-2855</v>
      </c>
      <c r="J49" s="12" t="s">
        <v>245</v>
      </c>
      <c r="K49" s="12" t="s">
        <v>245</v>
      </c>
      <c r="L49" s="12" t="s">
        <v>245</v>
      </c>
      <c r="M49" s="12" t="s">
        <v>245</v>
      </c>
      <c r="N49" s="12" t="s">
        <v>245</v>
      </c>
      <c r="O49" s="12" t="s">
        <v>245</v>
      </c>
      <c r="P49" s="12" t="s">
        <v>245</v>
      </c>
      <c r="Q49" s="12" t="s">
        <v>245</v>
      </c>
      <c r="R49" s="12" t="s">
        <v>245</v>
      </c>
      <c r="S49" s="83">
        <v>31772</v>
      </c>
      <c r="T49" s="83"/>
      <c r="U49" s="69" t="s">
        <v>191</v>
      </c>
      <c r="V49" s="20"/>
      <c r="W49" s="21"/>
      <c r="X49" s="21"/>
      <c r="Y49" s="21"/>
      <c r="Z49" s="21"/>
      <c r="AA49" s="21"/>
    </row>
    <row r="50" spans="1:27" s="22" customFormat="1" ht="15.75" customHeight="1">
      <c r="A50" s="58" t="s">
        <v>192</v>
      </c>
      <c r="B50" s="12" t="s">
        <v>198</v>
      </c>
      <c r="C50" s="12" t="s">
        <v>245</v>
      </c>
      <c r="D50" s="12" t="s">
        <v>245</v>
      </c>
      <c r="E50" s="12" t="s">
        <v>245</v>
      </c>
      <c r="F50" s="12">
        <v>0</v>
      </c>
      <c r="G50" s="12">
        <v>0</v>
      </c>
      <c r="H50" s="12" t="s">
        <v>245</v>
      </c>
      <c r="I50" s="12">
        <v>0</v>
      </c>
      <c r="J50" s="12" t="s">
        <v>245</v>
      </c>
      <c r="K50" s="12" t="s">
        <v>245</v>
      </c>
      <c r="L50" s="12" t="s">
        <v>245</v>
      </c>
      <c r="M50" s="12" t="s">
        <v>245</v>
      </c>
      <c r="N50" s="12" t="s">
        <v>245</v>
      </c>
      <c r="O50" s="12" t="s">
        <v>245</v>
      </c>
      <c r="P50" s="12" t="s">
        <v>245</v>
      </c>
      <c r="Q50" s="12" t="s">
        <v>245</v>
      </c>
      <c r="R50" s="12">
        <v>0</v>
      </c>
      <c r="S50" s="12">
        <v>0</v>
      </c>
      <c r="T50" s="83"/>
      <c r="U50" s="69" t="s">
        <v>192</v>
      </c>
      <c r="V50" s="20"/>
      <c r="W50" s="21"/>
      <c r="X50" s="21"/>
      <c r="Y50" s="21"/>
      <c r="Z50" s="21"/>
      <c r="AA50" s="21"/>
    </row>
    <row r="51" spans="1:27" s="22" customFormat="1" ht="15.75" customHeight="1">
      <c r="A51" s="58" t="s">
        <v>56</v>
      </c>
      <c r="B51" s="12" t="s">
        <v>132</v>
      </c>
      <c r="C51" s="12" t="s">
        <v>245</v>
      </c>
      <c r="D51" s="12" t="s">
        <v>245</v>
      </c>
      <c r="E51" s="12" t="s">
        <v>245</v>
      </c>
      <c r="F51" s="12" t="s">
        <v>245</v>
      </c>
      <c r="G51" s="12" t="s">
        <v>245</v>
      </c>
      <c r="H51" s="12">
        <v>-202</v>
      </c>
      <c r="I51" s="12">
        <v>-18</v>
      </c>
      <c r="J51" s="12">
        <v>21</v>
      </c>
      <c r="K51" s="12">
        <v>5</v>
      </c>
      <c r="L51" s="12">
        <v>0</v>
      </c>
      <c r="M51" s="12">
        <v>0</v>
      </c>
      <c r="N51" s="83">
        <v>-1772</v>
      </c>
      <c r="O51" s="12" t="s">
        <v>245</v>
      </c>
      <c r="P51" s="12">
        <v>0</v>
      </c>
      <c r="Q51" s="12" t="s">
        <v>245</v>
      </c>
      <c r="R51" s="83">
        <v>126</v>
      </c>
      <c r="S51" s="83">
        <v>-1841</v>
      </c>
      <c r="T51" s="83"/>
      <c r="U51" s="69" t="s">
        <v>56</v>
      </c>
      <c r="V51" s="20"/>
      <c r="W51" s="21"/>
      <c r="X51" s="21"/>
      <c r="Y51" s="21"/>
      <c r="Z51" s="21"/>
      <c r="AA51" s="21"/>
    </row>
    <row r="52" spans="1:27" s="22" customFormat="1" ht="15.75" customHeight="1">
      <c r="A52" s="58" t="s">
        <v>57</v>
      </c>
      <c r="B52" s="12" t="s">
        <v>133</v>
      </c>
      <c r="C52" s="12" t="s">
        <v>245</v>
      </c>
      <c r="D52" s="12" t="s">
        <v>245</v>
      </c>
      <c r="E52" s="12" t="s">
        <v>245</v>
      </c>
      <c r="F52" s="12" t="s">
        <v>245</v>
      </c>
      <c r="G52" s="12" t="s">
        <v>245</v>
      </c>
      <c r="H52" s="12">
        <v>-202</v>
      </c>
      <c r="I52" s="12">
        <v>-18</v>
      </c>
      <c r="J52" s="12">
        <v>21</v>
      </c>
      <c r="K52" s="12">
        <v>5</v>
      </c>
      <c r="L52" s="12">
        <v>0</v>
      </c>
      <c r="M52" s="12">
        <v>0</v>
      </c>
      <c r="N52" s="83">
        <v>-1772</v>
      </c>
      <c r="O52" s="12" t="s">
        <v>245</v>
      </c>
      <c r="P52" s="12">
        <v>0</v>
      </c>
      <c r="Q52" s="12" t="s">
        <v>245</v>
      </c>
      <c r="R52" s="83">
        <v>126</v>
      </c>
      <c r="S52" s="83">
        <v>-1841</v>
      </c>
      <c r="T52" s="83"/>
      <c r="U52" s="69" t="s">
        <v>57</v>
      </c>
      <c r="V52" s="20"/>
      <c r="W52" s="21"/>
      <c r="X52" s="21"/>
      <c r="Y52" s="21"/>
      <c r="Z52" s="21"/>
      <c r="AA52" s="21"/>
    </row>
    <row r="53" spans="1:27" s="22" customFormat="1" ht="15.75" customHeight="1">
      <c r="A53" s="58" t="s">
        <v>58</v>
      </c>
      <c r="B53" s="12" t="s">
        <v>134</v>
      </c>
      <c r="C53" s="12" t="s">
        <v>245</v>
      </c>
      <c r="D53" s="12" t="s">
        <v>245</v>
      </c>
      <c r="E53" s="12" t="s">
        <v>245</v>
      </c>
      <c r="F53" s="12" t="s">
        <v>245</v>
      </c>
      <c r="G53" s="12" t="s">
        <v>245</v>
      </c>
      <c r="H53" s="12">
        <v>0</v>
      </c>
      <c r="I53" s="12">
        <v>0</v>
      </c>
      <c r="J53" s="12" t="s">
        <v>245</v>
      </c>
      <c r="K53" s="12" t="s">
        <v>245</v>
      </c>
      <c r="L53" s="12" t="s">
        <v>245</v>
      </c>
      <c r="M53" s="12" t="s">
        <v>245</v>
      </c>
      <c r="N53" s="12">
        <v>0</v>
      </c>
      <c r="O53" s="12" t="s">
        <v>245</v>
      </c>
      <c r="P53" s="12" t="s">
        <v>245</v>
      </c>
      <c r="Q53" s="12" t="s">
        <v>245</v>
      </c>
      <c r="R53" s="12">
        <v>0</v>
      </c>
      <c r="S53" s="12">
        <v>0</v>
      </c>
      <c r="T53" s="83"/>
      <c r="U53" s="69" t="s">
        <v>58</v>
      </c>
      <c r="V53" s="20"/>
      <c r="W53" s="21"/>
      <c r="X53" s="21"/>
      <c r="Y53" s="21"/>
      <c r="Z53" s="21"/>
      <c r="AA53" s="21"/>
    </row>
    <row r="54" spans="1:27" s="22" customFormat="1" ht="15.75" customHeight="1">
      <c r="A54" s="59" t="s">
        <v>59</v>
      </c>
      <c r="B54" s="12" t="s">
        <v>135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-11</v>
      </c>
      <c r="I54" s="12">
        <v>-2</v>
      </c>
      <c r="J54" s="12">
        <v>-75</v>
      </c>
      <c r="K54" s="12">
        <v>0</v>
      </c>
      <c r="L54" s="12">
        <v>10</v>
      </c>
      <c r="M54" s="12">
        <v>0</v>
      </c>
      <c r="N54" s="83">
        <v>-1388</v>
      </c>
      <c r="O54" s="83">
        <v>-266</v>
      </c>
      <c r="P54" s="83">
        <v>-22500</v>
      </c>
      <c r="Q54" s="12">
        <v>-24</v>
      </c>
      <c r="R54" s="83">
        <v>-332</v>
      </c>
      <c r="S54" s="83">
        <v>-24588</v>
      </c>
      <c r="T54" s="83"/>
      <c r="U54" s="69" t="s">
        <v>59</v>
      </c>
      <c r="V54" s="20"/>
      <c r="W54" s="21"/>
      <c r="X54" s="21"/>
      <c r="Y54" s="21"/>
      <c r="Z54" s="21"/>
      <c r="AA54" s="21"/>
    </row>
    <row r="55" spans="1:27" s="22" customFormat="1" ht="15.75" customHeight="1">
      <c r="A55" s="58" t="s">
        <v>60</v>
      </c>
      <c r="B55" s="12" t="s">
        <v>199</v>
      </c>
      <c r="C55" s="12" t="s">
        <v>245</v>
      </c>
      <c r="D55" s="12" t="s">
        <v>245</v>
      </c>
      <c r="E55" s="12" t="s">
        <v>245</v>
      </c>
      <c r="F55" s="12" t="s">
        <v>245</v>
      </c>
      <c r="G55" s="12" t="s">
        <v>245</v>
      </c>
      <c r="H55" s="12" t="s">
        <v>245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83">
        <v>-1235</v>
      </c>
      <c r="O55" s="83">
        <v>-266</v>
      </c>
      <c r="P55" s="83">
        <v>-22500</v>
      </c>
      <c r="Q55" s="12">
        <v>-24</v>
      </c>
      <c r="R55" s="12">
        <v>-250</v>
      </c>
      <c r="S55" s="83">
        <v>-24275</v>
      </c>
      <c r="T55" s="83"/>
      <c r="U55" s="69" t="s">
        <v>60</v>
      </c>
      <c r="V55" s="20"/>
      <c r="W55" s="21"/>
      <c r="X55" s="21"/>
      <c r="Y55" s="21"/>
      <c r="Z55" s="21"/>
      <c r="AA55" s="21"/>
    </row>
    <row r="56" spans="1:27" s="22" customFormat="1" ht="15.75" customHeight="1">
      <c r="A56" s="58" t="s">
        <v>61</v>
      </c>
      <c r="B56" s="12" t="s">
        <v>200</v>
      </c>
      <c r="C56" s="12" t="s">
        <v>245</v>
      </c>
      <c r="D56" s="12" t="s">
        <v>245</v>
      </c>
      <c r="E56" s="12" t="s">
        <v>245</v>
      </c>
      <c r="F56" s="12" t="s">
        <v>245</v>
      </c>
      <c r="G56" s="12" t="s">
        <v>245</v>
      </c>
      <c r="H56" s="12" t="s">
        <v>245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83">
        <v>-1235</v>
      </c>
      <c r="O56" s="83">
        <v>-266</v>
      </c>
      <c r="P56" s="83">
        <v>-1166</v>
      </c>
      <c r="Q56" s="12">
        <v>-24</v>
      </c>
      <c r="R56" s="12">
        <v>-159</v>
      </c>
      <c r="S56" s="83">
        <v>-2850</v>
      </c>
      <c r="T56" s="83"/>
      <c r="U56" s="69" t="s">
        <v>61</v>
      </c>
      <c r="V56" s="20"/>
      <c r="W56" s="21"/>
      <c r="X56" s="21"/>
      <c r="Y56" s="21"/>
      <c r="Z56" s="21"/>
      <c r="AA56" s="21"/>
    </row>
    <row r="57" spans="1:27" s="22" customFormat="1" ht="15.75" customHeight="1">
      <c r="A57" s="58" t="s">
        <v>62</v>
      </c>
      <c r="B57" s="12" t="s">
        <v>201</v>
      </c>
      <c r="C57" s="12" t="s">
        <v>245</v>
      </c>
      <c r="D57" s="12" t="s">
        <v>245</v>
      </c>
      <c r="E57" s="12" t="s">
        <v>245</v>
      </c>
      <c r="F57" s="12" t="s">
        <v>245</v>
      </c>
      <c r="G57" s="12" t="s">
        <v>245</v>
      </c>
      <c r="H57" s="12" t="s">
        <v>245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83">
        <v>0</v>
      </c>
      <c r="O57" s="12">
        <v>0</v>
      </c>
      <c r="P57" s="83">
        <v>-21334</v>
      </c>
      <c r="Q57" s="12">
        <v>0</v>
      </c>
      <c r="R57" s="12">
        <v>-91</v>
      </c>
      <c r="S57" s="83">
        <v>-21425</v>
      </c>
      <c r="T57" s="83"/>
      <c r="U57" s="69" t="s">
        <v>62</v>
      </c>
      <c r="V57" s="20"/>
      <c r="W57" s="21"/>
      <c r="X57" s="21"/>
      <c r="Y57" s="21"/>
      <c r="Z57" s="21"/>
      <c r="AA57" s="21"/>
    </row>
    <row r="58" spans="1:27" s="22" customFormat="1" ht="15.75" customHeight="1">
      <c r="A58" s="58" t="s">
        <v>63</v>
      </c>
      <c r="B58" s="12" t="s">
        <v>136</v>
      </c>
      <c r="C58" s="12" t="s">
        <v>245</v>
      </c>
      <c r="D58" s="12">
        <v>0</v>
      </c>
      <c r="E58" s="12">
        <v>0</v>
      </c>
      <c r="F58" s="12">
        <v>0</v>
      </c>
      <c r="G58" s="12">
        <v>0</v>
      </c>
      <c r="H58" s="12" t="s">
        <v>245</v>
      </c>
      <c r="I58" s="12">
        <v>-2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12" t="s">
        <v>245</v>
      </c>
      <c r="O58" s="12" t="s">
        <v>245</v>
      </c>
      <c r="P58" s="12" t="s">
        <v>245</v>
      </c>
      <c r="Q58" s="12" t="s">
        <v>245</v>
      </c>
      <c r="R58" s="12">
        <v>0</v>
      </c>
      <c r="S58" s="12">
        <v>-2</v>
      </c>
      <c r="T58" s="12"/>
      <c r="U58" s="69" t="s">
        <v>63</v>
      </c>
      <c r="V58" s="20"/>
      <c r="W58" s="21"/>
      <c r="X58" s="21"/>
      <c r="Y58" s="21"/>
      <c r="Z58" s="21"/>
      <c r="AA58" s="21"/>
    </row>
    <row r="59" spans="1:27" s="22" customFormat="1" ht="15.75" customHeight="1">
      <c r="A59" s="58" t="s">
        <v>64</v>
      </c>
      <c r="B59" s="12" t="s">
        <v>137</v>
      </c>
      <c r="C59" s="12" t="s">
        <v>245</v>
      </c>
      <c r="D59" s="12">
        <v>0</v>
      </c>
      <c r="E59" s="12">
        <v>0</v>
      </c>
      <c r="F59" s="12">
        <v>0</v>
      </c>
      <c r="G59" s="12">
        <v>0</v>
      </c>
      <c r="H59" s="12" t="s">
        <v>245</v>
      </c>
      <c r="I59" s="12">
        <v>-2</v>
      </c>
      <c r="J59" s="12" t="s">
        <v>245</v>
      </c>
      <c r="K59" s="12" t="s">
        <v>245</v>
      </c>
      <c r="L59" s="12" t="s">
        <v>245</v>
      </c>
      <c r="M59" s="12" t="s">
        <v>245</v>
      </c>
      <c r="N59" s="12" t="s">
        <v>245</v>
      </c>
      <c r="O59" s="12" t="s">
        <v>245</v>
      </c>
      <c r="P59" s="12" t="s">
        <v>245</v>
      </c>
      <c r="Q59" s="12" t="s">
        <v>245</v>
      </c>
      <c r="R59" s="12">
        <v>0</v>
      </c>
      <c r="S59" s="12">
        <v>-2</v>
      </c>
      <c r="T59" s="83"/>
      <c r="U59" s="69" t="s">
        <v>64</v>
      </c>
      <c r="V59" s="20"/>
      <c r="W59" s="21"/>
      <c r="X59" s="21"/>
      <c r="Y59" s="21"/>
      <c r="Z59" s="21"/>
      <c r="AA59" s="21"/>
    </row>
    <row r="60" spans="1:27" s="22" customFormat="1" ht="15.75" customHeight="1">
      <c r="A60" s="58" t="s">
        <v>65</v>
      </c>
      <c r="B60" s="12" t="s">
        <v>138</v>
      </c>
      <c r="C60" s="12" t="s">
        <v>245</v>
      </c>
      <c r="D60" s="12" t="s">
        <v>245</v>
      </c>
      <c r="E60" s="12" t="s">
        <v>245</v>
      </c>
      <c r="F60" s="12">
        <v>0</v>
      </c>
      <c r="G60" s="12">
        <v>0</v>
      </c>
      <c r="H60" s="12" t="s">
        <v>245</v>
      </c>
      <c r="I60" s="12">
        <v>0</v>
      </c>
      <c r="J60" s="12" t="s">
        <v>245</v>
      </c>
      <c r="K60" s="12" t="s">
        <v>245</v>
      </c>
      <c r="L60" s="12" t="s">
        <v>245</v>
      </c>
      <c r="M60" s="12" t="s">
        <v>245</v>
      </c>
      <c r="N60" s="12" t="s">
        <v>245</v>
      </c>
      <c r="O60" s="12" t="s">
        <v>245</v>
      </c>
      <c r="P60" s="12" t="s">
        <v>245</v>
      </c>
      <c r="Q60" s="12" t="s">
        <v>245</v>
      </c>
      <c r="R60" s="12" t="s">
        <v>245</v>
      </c>
      <c r="S60" s="12">
        <v>0</v>
      </c>
      <c r="T60" s="83"/>
      <c r="U60" s="69" t="s">
        <v>65</v>
      </c>
      <c r="V60" s="20"/>
      <c r="W60" s="21"/>
      <c r="X60" s="21"/>
      <c r="Y60" s="21"/>
      <c r="Z60" s="21"/>
      <c r="AA60" s="21"/>
    </row>
    <row r="61" spans="1:27" s="22" customFormat="1" ht="15.75" customHeight="1">
      <c r="A61" s="58" t="s">
        <v>66</v>
      </c>
      <c r="B61" s="12" t="s">
        <v>139</v>
      </c>
      <c r="C61" s="12">
        <v>0</v>
      </c>
      <c r="D61" s="12">
        <v>0</v>
      </c>
      <c r="E61" s="12" t="s">
        <v>245</v>
      </c>
      <c r="F61" s="12">
        <v>0</v>
      </c>
      <c r="G61" s="12">
        <v>0</v>
      </c>
      <c r="H61" s="12">
        <v>-11</v>
      </c>
      <c r="I61" s="12">
        <v>0</v>
      </c>
      <c r="J61" s="12">
        <v>-75</v>
      </c>
      <c r="K61" s="12">
        <v>0</v>
      </c>
      <c r="L61" s="12">
        <v>10</v>
      </c>
      <c r="M61" s="12">
        <v>0</v>
      </c>
      <c r="N61" s="83">
        <v>-153</v>
      </c>
      <c r="O61" s="12">
        <v>0</v>
      </c>
      <c r="P61" s="12">
        <v>0</v>
      </c>
      <c r="Q61" s="12">
        <v>0</v>
      </c>
      <c r="R61" s="83">
        <v>-82</v>
      </c>
      <c r="S61" s="83">
        <v>-311</v>
      </c>
      <c r="T61" s="83"/>
      <c r="U61" s="69" t="s">
        <v>66</v>
      </c>
      <c r="V61" s="20"/>
      <c r="W61" s="21"/>
      <c r="X61" s="21"/>
      <c r="Y61" s="21"/>
      <c r="Z61" s="21"/>
      <c r="AA61" s="21"/>
    </row>
    <row r="62" spans="1:27" s="22" customFormat="1" ht="15.75" customHeight="1">
      <c r="A62" s="58" t="s">
        <v>67</v>
      </c>
      <c r="B62" s="12" t="s">
        <v>140</v>
      </c>
      <c r="C62" s="12">
        <v>0</v>
      </c>
      <c r="D62" s="12">
        <v>0</v>
      </c>
      <c r="E62" s="12" t="s">
        <v>245</v>
      </c>
      <c r="F62" s="12">
        <v>0</v>
      </c>
      <c r="G62" s="12">
        <v>0</v>
      </c>
      <c r="H62" s="12">
        <v>-11</v>
      </c>
      <c r="I62" s="12">
        <v>0</v>
      </c>
      <c r="J62" s="12">
        <v>0</v>
      </c>
      <c r="K62" s="12">
        <v>0</v>
      </c>
      <c r="L62" s="12">
        <v>10</v>
      </c>
      <c r="M62" s="12">
        <v>0</v>
      </c>
      <c r="N62" s="83">
        <v>-153</v>
      </c>
      <c r="O62" s="12">
        <v>0</v>
      </c>
      <c r="P62" s="12">
        <v>0</v>
      </c>
      <c r="Q62" s="12">
        <v>0</v>
      </c>
      <c r="R62" s="83">
        <v>-82</v>
      </c>
      <c r="S62" s="83">
        <v>-236</v>
      </c>
      <c r="T62" s="83"/>
      <c r="U62" s="69" t="s">
        <v>67</v>
      </c>
      <c r="V62" s="20"/>
      <c r="W62" s="21"/>
      <c r="X62" s="21"/>
      <c r="Y62" s="21"/>
      <c r="Z62" s="21"/>
      <c r="AA62" s="21"/>
    </row>
    <row r="63" spans="1:27" s="22" customFormat="1" ht="15.75" customHeight="1">
      <c r="A63" s="58" t="s">
        <v>68</v>
      </c>
      <c r="B63" s="12" t="s">
        <v>141</v>
      </c>
      <c r="C63" s="12" t="s">
        <v>245</v>
      </c>
      <c r="D63" s="12">
        <v>0</v>
      </c>
      <c r="E63" s="12" t="s">
        <v>245</v>
      </c>
      <c r="F63" s="12" t="s">
        <v>245</v>
      </c>
      <c r="G63" s="12">
        <v>0</v>
      </c>
      <c r="H63" s="12" t="s">
        <v>245</v>
      </c>
      <c r="I63" s="12">
        <v>0</v>
      </c>
      <c r="J63" s="12">
        <v>-75</v>
      </c>
      <c r="K63" s="12" t="s">
        <v>245</v>
      </c>
      <c r="L63" s="12">
        <v>0</v>
      </c>
      <c r="M63" s="12" t="s">
        <v>245</v>
      </c>
      <c r="N63" s="12">
        <v>0</v>
      </c>
      <c r="O63" s="12" t="s">
        <v>245</v>
      </c>
      <c r="P63" s="12" t="s">
        <v>245</v>
      </c>
      <c r="Q63" s="12" t="s">
        <v>245</v>
      </c>
      <c r="R63" s="12">
        <v>0</v>
      </c>
      <c r="S63" s="12">
        <v>-75</v>
      </c>
      <c r="T63" s="83"/>
      <c r="U63" s="69" t="s">
        <v>68</v>
      </c>
      <c r="V63" s="20"/>
      <c r="W63" s="21"/>
      <c r="X63" s="21"/>
      <c r="Y63" s="21"/>
      <c r="Z63" s="21"/>
      <c r="AA63" s="21"/>
    </row>
    <row r="64" spans="1:27" s="22" customFormat="1" ht="15.75" customHeight="1">
      <c r="A64" s="59" t="s">
        <v>69</v>
      </c>
      <c r="B64" s="12" t="s">
        <v>142</v>
      </c>
      <c r="C64" s="12" t="s">
        <v>245</v>
      </c>
      <c r="D64" s="12">
        <v>0</v>
      </c>
      <c r="E64" s="12" t="s">
        <v>245</v>
      </c>
      <c r="F64" s="12">
        <v>0</v>
      </c>
      <c r="G64" s="12">
        <v>0</v>
      </c>
      <c r="H64" s="12" t="s">
        <v>245</v>
      </c>
      <c r="I64" s="12" t="s">
        <v>245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83"/>
      <c r="U64" s="69" t="s">
        <v>69</v>
      </c>
      <c r="V64" s="20"/>
      <c r="W64" s="21"/>
      <c r="X64" s="21"/>
      <c r="Y64" s="21"/>
      <c r="Z64" s="21"/>
      <c r="AA64" s="21"/>
    </row>
    <row r="65" spans="1:27" s="22" customFormat="1" ht="15.75" customHeight="1">
      <c r="A65" s="58" t="s">
        <v>70</v>
      </c>
      <c r="B65" s="12" t="s">
        <v>143</v>
      </c>
      <c r="C65" s="12" t="s">
        <v>245</v>
      </c>
      <c r="D65" s="12">
        <v>0</v>
      </c>
      <c r="E65" s="12" t="s">
        <v>245</v>
      </c>
      <c r="F65" s="12">
        <v>0</v>
      </c>
      <c r="G65" s="12">
        <v>0</v>
      </c>
      <c r="H65" s="12" t="s">
        <v>245</v>
      </c>
      <c r="I65" s="12" t="s">
        <v>245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83"/>
      <c r="U65" s="69" t="s">
        <v>70</v>
      </c>
      <c r="V65" s="20"/>
      <c r="W65" s="21"/>
      <c r="X65" s="21"/>
      <c r="Y65" s="21"/>
      <c r="Z65" s="21"/>
      <c r="AA65" s="21"/>
    </row>
    <row r="66" spans="1:27" s="25" customFormat="1" ht="19.5" customHeight="1">
      <c r="A66" s="58" t="s">
        <v>71</v>
      </c>
      <c r="B66" s="12" t="s">
        <v>144</v>
      </c>
      <c r="C66" s="12" t="s">
        <v>245</v>
      </c>
      <c r="D66" s="12">
        <v>0</v>
      </c>
      <c r="E66" s="12" t="s">
        <v>245</v>
      </c>
      <c r="F66" s="12">
        <v>0</v>
      </c>
      <c r="G66" s="12" t="s">
        <v>245</v>
      </c>
      <c r="H66" s="12" t="s">
        <v>245</v>
      </c>
      <c r="I66" s="12" t="s">
        <v>245</v>
      </c>
      <c r="J66" s="12" t="s">
        <v>245</v>
      </c>
      <c r="K66" s="12" t="s">
        <v>245</v>
      </c>
      <c r="L66" s="12" t="s">
        <v>245</v>
      </c>
      <c r="M66" s="12" t="s">
        <v>245</v>
      </c>
      <c r="N66" s="12">
        <v>0</v>
      </c>
      <c r="O66" s="12" t="s">
        <v>245</v>
      </c>
      <c r="P66" s="12" t="s">
        <v>245</v>
      </c>
      <c r="Q66" s="12" t="s">
        <v>245</v>
      </c>
      <c r="R66" s="12">
        <v>0</v>
      </c>
      <c r="S66" s="12">
        <v>0</v>
      </c>
      <c r="T66" s="12"/>
      <c r="U66" s="69" t="s">
        <v>71</v>
      </c>
      <c r="V66" s="23"/>
      <c r="W66" s="24"/>
      <c r="X66" s="24"/>
      <c r="Y66" s="24"/>
      <c r="Z66" s="24"/>
      <c r="AA66" s="24"/>
    </row>
    <row r="67" spans="1:27" s="78" customFormat="1" ht="15.75" customHeight="1">
      <c r="A67" s="57" t="s">
        <v>72</v>
      </c>
      <c r="B67" s="61" t="s">
        <v>145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 t="s">
        <v>245</v>
      </c>
      <c r="K67" s="82" t="s">
        <v>245</v>
      </c>
      <c r="L67" s="82" t="s">
        <v>245</v>
      </c>
      <c r="M67" s="82" t="s">
        <v>245</v>
      </c>
      <c r="N67" s="82">
        <v>0</v>
      </c>
      <c r="O67" s="82" t="s">
        <v>245</v>
      </c>
      <c r="P67" s="82" t="s">
        <v>245</v>
      </c>
      <c r="Q67" s="82">
        <v>0</v>
      </c>
      <c r="R67" s="82">
        <v>2679</v>
      </c>
      <c r="S67" s="82">
        <v>2679</v>
      </c>
      <c r="T67" s="82"/>
      <c r="U67" s="68" t="s">
        <v>72</v>
      </c>
      <c r="V67" s="76"/>
      <c r="W67" s="77"/>
      <c r="X67" s="77"/>
      <c r="Y67" s="77"/>
      <c r="Z67" s="77"/>
      <c r="AA67" s="77"/>
    </row>
    <row r="68" spans="1:27" s="22" customFormat="1" ht="15.75" customHeight="1">
      <c r="A68" s="59" t="s">
        <v>73</v>
      </c>
      <c r="B68" s="12" t="s">
        <v>146</v>
      </c>
      <c r="C68" s="83">
        <v>0</v>
      </c>
      <c r="D68" s="83">
        <v>0</v>
      </c>
      <c r="E68" s="83" t="s">
        <v>245</v>
      </c>
      <c r="F68" s="83">
        <v>0</v>
      </c>
      <c r="G68" s="83" t="s">
        <v>245</v>
      </c>
      <c r="H68" s="83">
        <v>0</v>
      </c>
      <c r="I68" s="83">
        <v>0</v>
      </c>
      <c r="J68" s="83" t="s">
        <v>245</v>
      </c>
      <c r="K68" s="83" t="s">
        <v>245</v>
      </c>
      <c r="L68" s="83" t="s">
        <v>245</v>
      </c>
      <c r="M68" s="83" t="s">
        <v>245</v>
      </c>
      <c r="N68" s="83">
        <v>0</v>
      </c>
      <c r="O68" s="83" t="s">
        <v>245</v>
      </c>
      <c r="P68" s="83" t="s">
        <v>245</v>
      </c>
      <c r="Q68" s="83">
        <v>0</v>
      </c>
      <c r="R68" s="83">
        <v>3629</v>
      </c>
      <c r="S68" s="83">
        <v>3629</v>
      </c>
      <c r="T68" s="83"/>
      <c r="U68" s="69" t="s">
        <v>73</v>
      </c>
      <c r="V68" s="20"/>
      <c r="W68" s="21"/>
      <c r="X68" s="21"/>
      <c r="Y68" s="21"/>
      <c r="Z68" s="21"/>
      <c r="AA68" s="21"/>
    </row>
    <row r="69" spans="1:27" s="22" customFormat="1" ht="15.75" customHeight="1">
      <c r="A69" s="58" t="s">
        <v>74</v>
      </c>
      <c r="B69" s="12" t="s">
        <v>147</v>
      </c>
      <c r="C69" s="12" t="s">
        <v>245</v>
      </c>
      <c r="D69" s="12">
        <v>0</v>
      </c>
      <c r="E69" s="12" t="s">
        <v>245</v>
      </c>
      <c r="F69" s="12">
        <v>0</v>
      </c>
      <c r="G69" s="12" t="s">
        <v>245</v>
      </c>
      <c r="H69" s="12">
        <v>0</v>
      </c>
      <c r="I69" s="12">
        <v>0</v>
      </c>
      <c r="J69" s="12" t="s">
        <v>245</v>
      </c>
      <c r="K69" s="12" t="s">
        <v>245</v>
      </c>
      <c r="L69" s="12" t="s">
        <v>245</v>
      </c>
      <c r="M69" s="12" t="s">
        <v>245</v>
      </c>
      <c r="N69" s="83">
        <v>-7076</v>
      </c>
      <c r="O69" s="12" t="s">
        <v>245</v>
      </c>
      <c r="P69" s="12" t="s">
        <v>245</v>
      </c>
      <c r="Q69" s="12" t="s">
        <v>245</v>
      </c>
      <c r="R69" s="83">
        <v>3629</v>
      </c>
      <c r="S69" s="83">
        <v>-3447</v>
      </c>
      <c r="T69" s="83"/>
      <c r="U69" s="69" t="s">
        <v>74</v>
      </c>
      <c r="V69" s="20"/>
      <c r="W69" s="21"/>
      <c r="X69" s="21"/>
      <c r="Y69" s="21"/>
      <c r="Z69" s="21"/>
      <c r="AA69" s="21"/>
    </row>
    <row r="70" spans="1:27" s="22" customFormat="1" ht="15.75" customHeight="1">
      <c r="A70" s="58" t="s">
        <v>75</v>
      </c>
      <c r="B70" s="12" t="s">
        <v>148</v>
      </c>
      <c r="C70" s="12" t="s">
        <v>245</v>
      </c>
      <c r="D70" s="12">
        <v>0</v>
      </c>
      <c r="E70" s="12" t="s">
        <v>245</v>
      </c>
      <c r="F70" s="12">
        <v>0</v>
      </c>
      <c r="G70" s="12" t="s">
        <v>245</v>
      </c>
      <c r="H70" s="12">
        <v>0</v>
      </c>
      <c r="I70" s="12">
        <v>0</v>
      </c>
      <c r="J70" s="12" t="s">
        <v>245</v>
      </c>
      <c r="K70" s="12" t="s">
        <v>245</v>
      </c>
      <c r="L70" s="12" t="s">
        <v>245</v>
      </c>
      <c r="M70" s="12" t="s">
        <v>245</v>
      </c>
      <c r="N70" s="83">
        <v>-7076</v>
      </c>
      <c r="O70" s="12" t="s">
        <v>245</v>
      </c>
      <c r="P70" s="12" t="s">
        <v>245</v>
      </c>
      <c r="Q70" s="12" t="s">
        <v>245</v>
      </c>
      <c r="R70" s="12" t="s">
        <v>245</v>
      </c>
      <c r="S70" s="83">
        <v>-7076</v>
      </c>
      <c r="T70" s="83"/>
      <c r="U70" s="69" t="s">
        <v>75</v>
      </c>
      <c r="V70" s="20"/>
      <c r="W70" s="21"/>
      <c r="X70" s="21"/>
      <c r="Y70" s="21"/>
      <c r="Z70" s="21"/>
      <c r="AA70" s="21"/>
    </row>
    <row r="71" spans="1:27" s="22" customFormat="1" ht="15.75" customHeight="1">
      <c r="A71" s="58" t="s">
        <v>243</v>
      </c>
      <c r="B71" s="12" t="s">
        <v>244</v>
      </c>
      <c r="C71" s="12" t="s">
        <v>245</v>
      </c>
      <c r="D71" s="12" t="s">
        <v>245</v>
      </c>
      <c r="E71" s="12" t="s">
        <v>245</v>
      </c>
      <c r="F71" s="12" t="s">
        <v>245</v>
      </c>
      <c r="G71" s="12" t="s">
        <v>245</v>
      </c>
      <c r="H71" s="12" t="s">
        <v>245</v>
      </c>
      <c r="I71" s="12" t="s">
        <v>245</v>
      </c>
      <c r="J71" s="12" t="s">
        <v>245</v>
      </c>
      <c r="K71" s="12" t="s">
        <v>245</v>
      </c>
      <c r="L71" s="12" t="s">
        <v>245</v>
      </c>
      <c r="M71" s="12" t="s">
        <v>245</v>
      </c>
      <c r="N71" s="12" t="s">
        <v>245</v>
      </c>
      <c r="O71" s="12" t="s">
        <v>245</v>
      </c>
      <c r="P71" s="12" t="s">
        <v>245</v>
      </c>
      <c r="Q71" s="12" t="s">
        <v>245</v>
      </c>
      <c r="R71" s="83">
        <v>3629</v>
      </c>
      <c r="S71" s="83">
        <v>3629</v>
      </c>
      <c r="T71" s="83"/>
      <c r="U71" s="69" t="s">
        <v>243</v>
      </c>
      <c r="V71" s="20"/>
      <c r="W71" s="21"/>
      <c r="X71" s="21"/>
      <c r="Y71" s="21"/>
      <c r="Z71" s="21"/>
      <c r="AA71" s="21"/>
    </row>
    <row r="72" spans="1:27" s="22" customFormat="1" ht="15.75" customHeight="1">
      <c r="A72" s="58" t="s">
        <v>76</v>
      </c>
      <c r="B72" s="12" t="s">
        <v>149</v>
      </c>
      <c r="C72" s="12" t="s">
        <v>245</v>
      </c>
      <c r="D72" s="12">
        <v>0</v>
      </c>
      <c r="E72" s="12" t="s">
        <v>245</v>
      </c>
      <c r="F72" s="12">
        <v>0</v>
      </c>
      <c r="G72" s="12" t="s">
        <v>245</v>
      </c>
      <c r="H72" s="12">
        <v>0</v>
      </c>
      <c r="I72" s="12">
        <v>0</v>
      </c>
      <c r="J72" s="12" t="s">
        <v>245</v>
      </c>
      <c r="K72" s="12" t="s">
        <v>245</v>
      </c>
      <c r="L72" s="12" t="s">
        <v>245</v>
      </c>
      <c r="M72" s="12" t="s">
        <v>245</v>
      </c>
      <c r="N72" s="83">
        <v>7076</v>
      </c>
      <c r="O72" s="12" t="s">
        <v>245</v>
      </c>
      <c r="P72" s="12" t="s">
        <v>245</v>
      </c>
      <c r="Q72" s="12" t="s">
        <v>245</v>
      </c>
      <c r="R72" s="12">
        <v>0</v>
      </c>
      <c r="S72" s="83">
        <v>7076</v>
      </c>
      <c r="T72" s="83"/>
      <c r="U72" s="69" t="s">
        <v>76</v>
      </c>
      <c r="V72" s="20"/>
      <c r="W72" s="21"/>
      <c r="X72" s="21"/>
      <c r="Y72" s="21"/>
      <c r="Z72" s="21"/>
      <c r="AA72" s="21"/>
    </row>
    <row r="73" spans="1:27" s="22" customFormat="1" ht="15.75" customHeight="1">
      <c r="A73" s="58" t="s">
        <v>77</v>
      </c>
      <c r="B73" s="12" t="s">
        <v>150</v>
      </c>
      <c r="C73" s="12" t="s">
        <v>245</v>
      </c>
      <c r="D73" s="12">
        <v>0</v>
      </c>
      <c r="E73" s="12" t="s">
        <v>245</v>
      </c>
      <c r="F73" s="12">
        <v>0</v>
      </c>
      <c r="G73" s="12" t="s">
        <v>245</v>
      </c>
      <c r="H73" s="12">
        <v>0</v>
      </c>
      <c r="I73" s="12">
        <v>0</v>
      </c>
      <c r="J73" s="12" t="s">
        <v>245</v>
      </c>
      <c r="K73" s="12" t="s">
        <v>245</v>
      </c>
      <c r="L73" s="12" t="s">
        <v>245</v>
      </c>
      <c r="M73" s="12" t="s">
        <v>245</v>
      </c>
      <c r="N73" s="83">
        <v>7076</v>
      </c>
      <c r="O73" s="12" t="s">
        <v>245</v>
      </c>
      <c r="P73" s="12" t="s">
        <v>245</v>
      </c>
      <c r="Q73" s="12" t="s">
        <v>245</v>
      </c>
      <c r="R73" s="12" t="s">
        <v>245</v>
      </c>
      <c r="S73" s="83">
        <v>7076</v>
      </c>
      <c r="T73" s="83"/>
      <c r="U73" s="69" t="s">
        <v>77</v>
      </c>
      <c r="V73" s="20"/>
      <c r="W73" s="21"/>
      <c r="X73" s="21"/>
      <c r="Y73" s="21"/>
      <c r="Z73" s="21"/>
      <c r="AA73" s="21"/>
    </row>
    <row r="74" spans="1:27" s="22" customFormat="1" ht="15.75" customHeight="1">
      <c r="A74" s="58" t="s">
        <v>178</v>
      </c>
      <c r="B74" s="12" t="s">
        <v>179</v>
      </c>
      <c r="C74" s="12" t="s">
        <v>245</v>
      </c>
      <c r="D74" s="12" t="s">
        <v>245</v>
      </c>
      <c r="E74" s="12" t="s">
        <v>245</v>
      </c>
      <c r="F74" s="12" t="s">
        <v>245</v>
      </c>
      <c r="G74" s="12" t="s">
        <v>245</v>
      </c>
      <c r="H74" s="12" t="s">
        <v>245</v>
      </c>
      <c r="I74" s="12" t="s">
        <v>245</v>
      </c>
      <c r="J74" s="12" t="s">
        <v>245</v>
      </c>
      <c r="K74" s="12" t="s">
        <v>245</v>
      </c>
      <c r="L74" s="12" t="s">
        <v>245</v>
      </c>
      <c r="M74" s="12" t="s">
        <v>245</v>
      </c>
      <c r="N74" s="12" t="s">
        <v>245</v>
      </c>
      <c r="O74" s="12" t="s">
        <v>245</v>
      </c>
      <c r="P74" s="12" t="s">
        <v>245</v>
      </c>
      <c r="Q74" s="12" t="s">
        <v>245</v>
      </c>
      <c r="R74" s="12">
        <v>0</v>
      </c>
      <c r="S74" s="12">
        <v>0</v>
      </c>
      <c r="T74" s="83"/>
      <c r="U74" s="70" t="s">
        <v>178</v>
      </c>
      <c r="V74" s="20"/>
      <c r="W74" s="21"/>
      <c r="X74" s="21"/>
      <c r="Y74" s="21"/>
      <c r="Z74" s="21"/>
      <c r="AA74" s="21"/>
    </row>
    <row r="75" spans="1:27" s="22" customFormat="1" ht="15.75" customHeight="1">
      <c r="A75" s="58" t="s">
        <v>78</v>
      </c>
      <c r="B75" s="12" t="s">
        <v>151</v>
      </c>
      <c r="C75" s="83">
        <v>0</v>
      </c>
      <c r="D75" s="83">
        <v>0</v>
      </c>
      <c r="E75" s="83" t="s">
        <v>245</v>
      </c>
      <c r="F75" s="83">
        <v>0</v>
      </c>
      <c r="G75" s="83" t="s">
        <v>245</v>
      </c>
      <c r="H75" s="83">
        <v>0</v>
      </c>
      <c r="I75" s="83">
        <v>0</v>
      </c>
      <c r="J75" s="83" t="s">
        <v>245</v>
      </c>
      <c r="K75" s="83" t="s">
        <v>245</v>
      </c>
      <c r="L75" s="83" t="s">
        <v>245</v>
      </c>
      <c r="M75" s="83" t="s">
        <v>245</v>
      </c>
      <c r="N75" s="83">
        <v>0</v>
      </c>
      <c r="O75" s="83" t="s">
        <v>245</v>
      </c>
      <c r="P75" s="83" t="s">
        <v>245</v>
      </c>
      <c r="Q75" s="83">
        <v>0</v>
      </c>
      <c r="R75" s="83">
        <v>0</v>
      </c>
      <c r="S75" s="83">
        <v>0</v>
      </c>
      <c r="T75" s="83"/>
      <c r="U75" s="69" t="s">
        <v>78</v>
      </c>
      <c r="V75" s="20"/>
      <c r="W75" s="21"/>
      <c r="X75" s="21"/>
      <c r="Y75" s="21"/>
      <c r="Z75" s="21"/>
      <c r="AA75" s="21"/>
    </row>
    <row r="76" spans="1:27" s="22" customFormat="1" ht="15.75" customHeight="1">
      <c r="A76" s="58" t="s">
        <v>79</v>
      </c>
      <c r="B76" s="12" t="s">
        <v>152</v>
      </c>
      <c r="C76" s="83">
        <v>0</v>
      </c>
      <c r="D76" s="83">
        <v>0</v>
      </c>
      <c r="E76" s="83" t="s">
        <v>245</v>
      </c>
      <c r="F76" s="83">
        <v>0</v>
      </c>
      <c r="G76" s="83" t="s">
        <v>245</v>
      </c>
      <c r="H76" s="83">
        <v>0</v>
      </c>
      <c r="I76" s="83">
        <v>0</v>
      </c>
      <c r="J76" s="83" t="s">
        <v>245</v>
      </c>
      <c r="K76" s="83" t="s">
        <v>245</v>
      </c>
      <c r="L76" s="83" t="s">
        <v>245</v>
      </c>
      <c r="M76" s="83" t="s">
        <v>245</v>
      </c>
      <c r="N76" s="83">
        <v>0</v>
      </c>
      <c r="O76" s="83" t="s">
        <v>245</v>
      </c>
      <c r="P76" s="83" t="s">
        <v>245</v>
      </c>
      <c r="Q76" s="83">
        <v>0</v>
      </c>
      <c r="R76" s="83" t="s">
        <v>245</v>
      </c>
      <c r="S76" s="83">
        <v>0</v>
      </c>
      <c r="T76" s="83"/>
      <c r="U76" s="69" t="s">
        <v>79</v>
      </c>
      <c r="V76" s="20"/>
      <c r="W76" s="21"/>
      <c r="X76" s="21"/>
      <c r="Y76" s="21"/>
      <c r="Z76" s="21"/>
      <c r="AA76" s="21"/>
    </row>
    <row r="77" spans="1:27" s="22" customFormat="1" ht="15.75" customHeight="1">
      <c r="A77" s="58" t="s">
        <v>80</v>
      </c>
      <c r="B77" s="12" t="s">
        <v>153</v>
      </c>
      <c r="C77" s="12" t="s">
        <v>245</v>
      </c>
      <c r="D77" s="12" t="s">
        <v>245</v>
      </c>
      <c r="E77" s="12" t="s">
        <v>245</v>
      </c>
      <c r="F77" s="12" t="s">
        <v>245</v>
      </c>
      <c r="G77" s="12" t="s">
        <v>245</v>
      </c>
      <c r="H77" s="12" t="s">
        <v>245</v>
      </c>
      <c r="I77" s="12" t="s">
        <v>245</v>
      </c>
      <c r="J77" s="12" t="s">
        <v>245</v>
      </c>
      <c r="K77" s="12" t="s">
        <v>245</v>
      </c>
      <c r="L77" s="12" t="s">
        <v>245</v>
      </c>
      <c r="M77" s="12" t="s">
        <v>245</v>
      </c>
      <c r="N77" s="12" t="s">
        <v>245</v>
      </c>
      <c r="O77" s="12" t="s">
        <v>245</v>
      </c>
      <c r="P77" s="12" t="s">
        <v>245</v>
      </c>
      <c r="Q77" s="12" t="s">
        <v>245</v>
      </c>
      <c r="R77" s="12">
        <v>0</v>
      </c>
      <c r="S77" s="12">
        <v>0</v>
      </c>
      <c r="T77" s="12"/>
      <c r="U77" s="69" t="s">
        <v>80</v>
      </c>
      <c r="V77" s="20"/>
      <c r="W77" s="21"/>
      <c r="X77" s="21"/>
      <c r="Y77" s="21"/>
      <c r="Z77" s="21"/>
      <c r="AA77" s="21"/>
    </row>
    <row r="78" spans="1:27" s="22" customFormat="1" ht="15.75" customHeight="1">
      <c r="A78" s="59" t="s">
        <v>81</v>
      </c>
      <c r="B78" s="12" t="s">
        <v>154</v>
      </c>
      <c r="C78" s="12" t="s">
        <v>245</v>
      </c>
      <c r="D78" s="12" t="s">
        <v>245</v>
      </c>
      <c r="E78" s="12">
        <v>0</v>
      </c>
      <c r="F78" s="12" t="s">
        <v>245</v>
      </c>
      <c r="G78" s="12">
        <v>0</v>
      </c>
      <c r="H78" s="12" t="s">
        <v>245</v>
      </c>
      <c r="I78" s="12" t="s">
        <v>245</v>
      </c>
      <c r="J78" s="12" t="s">
        <v>245</v>
      </c>
      <c r="K78" s="12" t="s">
        <v>245</v>
      </c>
      <c r="L78" s="12" t="s">
        <v>245</v>
      </c>
      <c r="M78" s="12" t="s">
        <v>245</v>
      </c>
      <c r="N78" s="12" t="s">
        <v>245</v>
      </c>
      <c r="O78" s="12" t="s">
        <v>245</v>
      </c>
      <c r="P78" s="12" t="s">
        <v>245</v>
      </c>
      <c r="Q78" s="12" t="s">
        <v>245</v>
      </c>
      <c r="R78" s="83">
        <v>-950</v>
      </c>
      <c r="S78" s="83">
        <v>-950</v>
      </c>
      <c r="T78" s="83"/>
      <c r="U78" s="69" t="s">
        <v>81</v>
      </c>
      <c r="V78" s="20"/>
      <c r="W78" s="21"/>
      <c r="X78" s="21"/>
      <c r="Y78" s="21"/>
      <c r="Z78" s="21"/>
      <c r="AA78" s="21"/>
    </row>
    <row r="79" spans="1:27" s="22" customFormat="1" ht="15.75" customHeight="1">
      <c r="A79" s="58" t="s">
        <v>82</v>
      </c>
      <c r="B79" s="12" t="s">
        <v>155</v>
      </c>
      <c r="C79" s="12" t="s">
        <v>245</v>
      </c>
      <c r="D79" s="12" t="s">
        <v>245</v>
      </c>
      <c r="E79" s="12">
        <v>0</v>
      </c>
      <c r="F79" s="12" t="s">
        <v>245</v>
      </c>
      <c r="G79" s="12" t="s">
        <v>245</v>
      </c>
      <c r="H79" s="12" t="s">
        <v>245</v>
      </c>
      <c r="I79" s="12" t="s">
        <v>245</v>
      </c>
      <c r="J79" s="12" t="s">
        <v>245</v>
      </c>
      <c r="K79" s="12" t="s">
        <v>245</v>
      </c>
      <c r="L79" s="12" t="s">
        <v>245</v>
      </c>
      <c r="M79" s="12" t="s">
        <v>245</v>
      </c>
      <c r="N79" s="12" t="s">
        <v>245</v>
      </c>
      <c r="O79" s="12" t="s">
        <v>245</v>
      </c>
      <c r="P79" s="12" t="s">
        <v>245</v>
      </c>
      <c r="Q79" s="12" t="s">
        <v>245</v>
      </c>
      <c r="R79" s="12">
        <v>-950</v>
      </c>
      <c r="S79" s="12">
        <v>-950</v>
      </c>
      <c r="T79" s="83"/>
      <c r="U79" s="69" t="s">
        <v>82</v>
      </c>
      <c r="V79" s="20"/>
      <c r="W79" s="21"/>
      <c r="X79" s="21"/>
      <c r="Y79" s="21"/>
      <c r="Z79" s="21"/>
      <c r="AA79" s="21"/>
    </row>
    <row r="80" spans="1:27" s="22" customFormat="1" ht="15.75" customHeight="1">
      <c r="A80" s="58" t="s">
        <v>83</v>
      </c>
      <c r="B80" s="12" t="s">
        <v>242</v>
      </c>
      <c r="C80" s="12" t="s">
        <v>245</v>
      </c>
      <c r="D80" s="12" t="s">
        <v>245</v>
      </c>
      <c r="E80" s="12" t="s">
        <v>245</v>
      </c>
      <c r="F80" s="12" t="s">
        <v>245</v>
      </c>
      <c r="G80" s="12">
        <v>0</v>
      </c>
      <c r="H80" s="12" t="s">
        <v>245</v>
      </c>
      <c r="I80" s="12" t="s">
        <v>245</v>
      </c>
      <c r="J80" s="12" t="s">
        <v>245</v>
      </c>
      <c r="K80" s="12" t="s">
        <v>245</v>
      </c>
      <c r="L80" s="12" t="s">
        <v>245</v>
      </c>
      <c r="M80" s="12" t="s">
        <v>245</v>
      </c>
      <c r="N80" s="12" t="s">
        <v>245</v>
      </c>
      <c r="O80" s="12" t="s">
        <v>245</v>
      </c>
      <c r="P80" s="12" t="s">
        <v>245</v>
      </c>
      <c r="Q80" s="12" t="s">
        <v>245</v>
      </c>
      <c r="R80" s="83">
        <v>0</v>
      </c>
      <c r="S80" s="83">
        <v>0</v>
      </c>
      <c r="T80" s="83"/>
      <c r="U80" s="69" t="s">
        <v>83</v>
      </c>
      <c r="V80" s="20"/>
      <c r="W80" s="21"/>
      <c r="X80" s="21"/>
      <c r="Y80" s="21"/>
      <c r="Z80" s="21"/>
      <c r="AA80" s="21"/>
    </row>
    <row r="81" spans="1:27" s="78" customFormat="1" ht="15.75" customHeight="1">
      <c r="A81" s="57" t="s">
        <v>84</v>
      </c>
      <c r="B81" s="61" t="s">
        <v>156</v>
      </c>
      <c r="C81" s="61" t="s">
        <v>245</v>
      </c>
      <c r="D81" s="61" t="s">
        <v>245</v>
      </c>
      <c r="E81" s="61" t="s">
        <v>245</v>
      </c>
      <c r="F81" s="61" t="s">
        <v>245</v>
      </c>
      <c r="G81" s="61" t="s">
        <v>245</v>
      </c>
      <c r="H81" s="61" t="s">
        <v>245</v>
      </c>
      <c r="I81" s="61">
        <v>-52</v>
      </c>
      <c r="J81" s="61" t="s">
        <v>245</v>
      </c>
      <c r="K81" s="61" t="s">
        <v>245</v>
      </c>
      <c r="L81" s="61" t="s">
        <v>245</v>
      </c>
      <c r="M81" s="61" t="s">
        <v>245</v>
      </c>
      <c r="N81" s="61" t="s">
        <v>245</v>
      </c>
      <c r="O81" s="61" t="s">
        <v>245</v>
      </c>
      <c r="P81" s="61" t="s">
        <v>245</v>
      </c>
      <c r="Q81" s="61" t="s">
        <v>245</v>
      </c>
      <c r="R81" s="61" t="s">
        <v>245</v>
      </c>
      <c r="S81" s="61">
        <v>-52</v>
      </c>
      <c r="T81" s="82"/>
      <c r="U81" s="68" t="s">
        <v>84</v>
      </c>
      <c r="V81" s="76"/>
      <c r="W81" s="77"/>
      <c r="X81" s="77"/>
      <c r="Y81" s="77"/>
      <c r="Z81" s="77"/>
      <c r="AA81" s="77"/>
    </row>
    <row r="82" spans="1:27" s="22" customFormat="1" ht="15.75" customHeight="1">
      <c r="A82" s="59" t="s">
        <v>85</v>
      </c>
      <c r="B82" s="12" t="s">
        <v>157</v>
      </c>
      <c r="C82" s="12" t="s">
        <v>245</v>
      </c>
      <c r="D82" s="12" t="s">
        <v>245</v>
      </c>
      <c r="E82" s="12" t="s">
        <v>245</v>
      </c>
      <c r="F82" s="12" t="s">
        <v>245</v>
      </c>
      <c r="G82" s="12" t="s">
        <v>245</v>
      </c>
      <c r="H82" s="12" t="s">
        <v>245</v>
      </c>
      <c r="I82" s="12">
        <v>0</v>
      </c>
      <c r="J82" s="12" t="s">
        <v>245</v>
      </c>
      <c r="K82" s="12" t="s">
        <v>245</v>
      </c>
      <c r="L82" s="12" t="s">
        <v>245</v>
      </c>
      <c r="M82" s="12" t="s">
        <v>245</v>
      </c>
      <c r="N82" s="12" t="s">
        <v>245</v>
      </c>
      <c r="O82" s="12" t="s">
        <v>245</v>
      </c>
      <c r="P82" s="12" t="s">
        <v>245</v>
      </c>
      <c r="Q82" s="12" t="s">
        <v>245</v>
      </c>
      <c r="R82" s="12" t="s">
        <v>245</v>
      </c>
      <c r="S82" s="12">
        <v>0</v>
      </c>
      <c r="T82" s="83"/>
      <c r="U82" s="69" t="s">
        <v>85</v>
      </c>
      <c r="V82" s="20"/>
      <c r="W82" s="21"/>
      <c r="X82" s="21"/>
      <c r="Y82" s="21"/>
      <c r="Z82" s="21"/>
      <c r="AA82" s="21"/>
    </row>
    <row r="83" spans="1:27" s="22" customFormat="1" ht="15.75" customHeight="1">
      <c r="A83" s="58" t="s">
        <v>86</v>
      </c>
      <c r="B83" s="12" t="s">
        <v>158</v>
      </c>
      <c r="C83" s="12" t="s">
        <v>245</v>
      </c>
      <c r="D83" s="12" t="s">
        <v>245</v>
      </c>
      <c r="E83" s="12" t="s">
        <v>245</v>
      </c>
      <c r="F83" s="12" t="s">
        <v>245</v>
      </c>
      <c r="G83" s="12" t="s">
        <v>245</v>
      </c>
      <c r="H83" s="12" t="s">
        <v>245</v>
      </c>
      <c r="I83" s="12">
        <v>0</v>
      </c>
      <c r="J83" s="12" t="s">
        <v>245</v>
      </c>
      <c r="K83" s="12" t="s">
        <v>245</v>
      </c>
      <c r="L83" s="12" t="s">
        <v>245</v>
      </c>
      <c r="M83" s="12" t="s">
        <v>245</v>
      </c>
      <c r="N83" s="12" t="s">
        <v>245</v>
      </c>
      <c r="O83" s="12" t="s">
        <v>245</v>
      </c>
      <c r="P83" s="12" t="s">
        <v>245</v>
      </c>
      <c r="Q83" s="12" t="s">
        <v>245</v>
      </c>
      <c r="R83" s="12" t="s">
        <v>245</v>
      </c>
      <c r="S83" s="12">
        <v>0</v>
      </c>
      <c r="T83" s="83"/>
      <c r="U83" s="69" t="s">
        <v>86</v>
      </c>
      <c r="V83" s="20"/>
      <c r="W83" s="21"/>
      <c r="X83" s="21"/>
      <c r="Y83" s="21"/>
      <c r="Z83" s="21"/>
      <c r="AA83" s="21"/>
    </row>
    <row r="84" spans="1:27" s="22" customFormat="1" ht="15.75" customHeight="1">
      <c r="A84" s="58" t="s">
        <v>87</v>
      </c>
      <c r="B84" s="12" t="s">
        <v>159</v>
      </c>
      <c r="C84" s="12" t="s">
        <v>245</v>
      </c>
      <c r="D84" s="12" t="s">
        <v>245</v>
      </c>
      <c r="E84" s="12" t="s">
        <v>245</v>
      </c>
      <c r="F84" s="12" t="s">
        <v>245</v>
      </c>
      <c r="G84" s="12" t="s">
        <v>245</v>
      </c>
      <c r="H84" s="12" t="s">
        <v>245</v>
      </c>
      <c r="I84" s="12">
        <v>0</v>
      </c>
      <c r="J84" s="12" t="s">
        <v>245</v>
      </c>
      <c r="K84" s="12" t="s">
        <v>245</v>
      </c>
      <c r="L84" s="12" t="s">
        <v>245</v>
      </c>
      <c r="M84" s="12" t="s">
        <v>245</v>
      </c>
      <c r="N84" s="12" t="s">
        <v>245</v>
      </c>
      <c r="O84" s="12" t="s">
        <v>245</v>
      </c>
      <c r="P84" s="12" t="s">
        <v>245</v>
      </c>
      <c r="Q84" s="12" t="s">
        <v>245</v>
      </c>
      <c r="R84" s="12" t="s">
        <v>245</v>
      </c>
      <c r="S84" s="12">
        <v>0</v>
      </c>
      <c r="T84" s="83"/>
      <c r="U84" s="69" t="s">
        <v>87</v>
      </c>
      <c r="V84" s="20"/>
      <c r="W84" s="21"/>
      <c r="X84" s="21"/>
      <c r="Y84" s="21"/>
      <c r="Z84" s="21"/>
      <c r="AA84" s="21"/>
    </row>
    <row r="85" spans="1:27" s="25" customFormat="1" ht="19.5" customHeight="1">
      <c r="A85" s="59" t="s">
        <v>88</v>
      </c>
      <c r="B85" s="12" t="s">
        <v>160</v>
      </c>
      <c r="C85" s="12" t="s">
        <v>245</v>
      </c>
      <c r="D85" s="12" t="s">
        <v>245</v>
      </c>
      <c r="E85" s="12" t="s">
        <v>245</v>
      </c>
      <c r="F85" s="12" t="s">
        <v>245</v>
      </c>
      <c r="G85" s="12" t="s">
        <v>245</v>
      </c>
      <c r="H85" s="12" t="s">
        <v>245</v>
      </c>
      <c r="I85" s="12">
        <v>-52</v>
      </c>
      <c r="J85" s="12" t="s">
        <v>245</v>
      </c>
      <c r="K85" s="12" t="s">
        <v>245</v>
      </c>
      <c r="L85" s="12" t="s">
        <v>245</v>
      </c>
      <c r="M85" s="12" t="s">
        <v>245</v>
      </c>
      <c r="N85" s="12" t="s">
        <v>245</v>
      </c>
      <c r="O85" s="12" t="s">
        <v>245</v>
      </c>
      <c r="P85" s="12" t="s">
        <v>245</v>
      </c>
      <c r="Q85" s="12" t="s">
        <v>245</v>
      </c>
      <c r="R85" s="12" t="s">
        <v>245</v>
      </c>
      <c r="S85" s="12">
        <v>-52</v>
      </c>
      <c r="T85" s="83"/>
      <c r="U85" s="69" t="s">
        <v>88</v>
      </c>
      <c r="V85" s="23"/>
      <c r="W85" s="24"/>
      <c r="X85" s="24"/>
      <c r="Y85" s="24"/>
      <c r="Z85" s="24"/>
      <c r="AA85" s="24"/>
    </row>
    <row r="86" spans="1:27" s="78" customFormat="1" ht="15.75" customHeight="1">
      <c r="A86" s="57" t="s">
        <v>89</v>
      </c>
      <c r="B86" s="61" t="s">
        <v>161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82">
        <v>-3</v>
      </c>
      <c r="K86" s="61">
        <v>32</v>
      </c>
      <c r="L86" s="61">
        <v>202</v>
      </c>
      <c r="M86" s="82">
        <v>-3</v>
      </c>
      <c r="N86" s="82">
        <v>615</v>
      </c>
      <c r="O86" s="61">
        <v>0</v>
      </c>
      <c r="P86" s="82">
        <v>-2700</v>
      </c>
      <c r="Q86" s="61" t="s">
        <v>245</v>
      </c>
      <c r="R86" s="82">
        <v>-626</v>
      </c>
      <c r="S86" s="82">
        <v>-2484</v>
      </c>
      <c r="T86" s="82"/>
      <c r="U86" s="68" t="s">
        <v>89</v>
      </c>
      <c r="V86" s="76"/>
      <c r="W86" s="77"/>
      <c r="X86" s="77"/>
      <c r="Y86" s="77"/>
      <c r="Z86" s="77"/>
      <c r="AA86" s="77"/>
    </row>
    <row r="87" spans="1:27" s="22" customFormat="1" ht="15.75" customHeight="1">
      <c r="A87" s="59" t="s">
        <v>90</v>
      </c>
      <c r="B87" s="12" t="s">
        <v>162</v>
      </c>
      <c r="C87" s="12" t="s">
        <v>245</v>
      </c>
      <c r="D87" s="12">
        <v>0</v>
      </c>
      <c r="E87" s="12" t="s">
        <v>245</v>
      </c>
      <c r="F87" s="12">
        <v>0</v>
      </c>
      <c r="G87" s="12">
        <v>0</v>
      </c>
      <c r="H87" s="12">
        <v>0</v>
      </c>
      <c r="I87" s="12">
        <v>0</v>
      </c>
      <c r="J87" s="83">
        <v>-4</v>
      </c>
      <c r="K87" s="12">
        <v>1</v>
      </c>
      <c r="L87" s="12">
        <v>1</v>
      </c>
      <c r="M87" s="83">
        <v>0</v>
      </c>
      <c r="N87" s="83">
        <v>614</v>
      </c>
      <c r="O87" s="12">
        <v>0</v>
      </c>
      <c r="P87" s="12">
        <v>0</v>
      </c>
      <c r="Q87" s="12" t="s">
        <v>245</v>
      </c>
      <c r="R87" s="83">
        <v>-626</v>
      </c>
      <c r="S87" s="83">
        <v>-14</v>
      </c>
      <c r="T87" s="83"/>
      <c r="U87" s="69" t="s">
        <v>90</v>
      </c>
      <c r="V87" s="20"/>
      <c r="W87" s="21"/>
      <c r="X87" s="21"/>
      <c r="Y87" s="21"/>
      <c r="Z87" s="21"/>
      <c r="AA87" s="21"/>
    </row>
    <row r="88" spans="1:27" s="22" customFormat="1" ht="15.75" customHeight="1">
      <c r="A88" s="58" t="s">
        <v>91</v>
      </c>
      <c r="B88" s="12" t="s">
        <v>163</v>
      </c>
      <c r="C88" s="12" t="s">
        <v>245</v>
      </c>
      <c r="D88" s="12">
        <v>0</v>
      </c>
      <c r="E88" s="12" t="s">
        <v>245</v>
      </c>
      <c r="F88" s="12" t="s">
        <v>245</v>
      </c>
      <c r="G88" s="12">
        <v>0</v>
      </c>
      <c r="H88" s="12">
        <v>0</v>
      </c>
      <c r="I88" s="12">
        <v>0</v>
      </c>
      <c r="J88" s="83">
        <v>-4</v>
      </c>
      <c r="K88" s="12">
        <v>1</v>
      </c>
      <c r="L88" s="12">
        <v>1</v>
      </c>
      <c r="M88" s="83">
        <v>0</v>
      </c>
      <c r="N88" s="83">
        <v>614</v>
      </c>
      <c r="O88" s="12">
        <v>0</v>
      </c>
      <c r="P88" s="12">
        <v>0</v>
      </c>
      <c r="Q88" s="12" t="s">
        <v>245</v>
      </c>
      <c r="R88" s="83">
        <v>-595</v>
      </c>
      <c r="S88" s="83">
        <v>17</v>
      </c>
      <c r="T88" s="83"/>
      <c r="U88" s="69" t="s">
        <v>91</v>
      </c>
      <c r="V88" s="20"/>
      <c r="W88" s="21"/>
      <c r="X88" s="21"/>
      <c r="Y88" s="21"/>
      <c r="Z88" s="21"/>
      <c r="AA88" s="21"/>
    </row>
    <row r="89" spans="1:27" s="22" customFormat="1" ht="15.75" customHeight="1">
      <c r="A89" s="58" t="s">
        <v>92</v>
      </c>
      <c r="B89" s="12" t="s">
        <v>164</v>
      </c>
      <c r="C89" s="12" t="s">
        <v>245</v>
      </c>
      <c r="D89" s="12">
        <v>0</v>
      </c>
      <c r="E89" s="12" t="s">
        <v>245</v>
      </c>
      <c r="F89" s="12" t="s">
        <v>245</v>
      </c>
      <c r="G89" s="12">
        <v>0</v>
      </c>
      <c r="H89" s="12">
        <v>0</v>
      </c>
      <c r="I89" s="12">
        <v>0</v>
      </c>
      <c r="J89" s="83">
        <v>-4</v>
      </c>
      <c r="K89" s="12">
        <v>1</v>
      </c>
      <c r="L89" s="12">
        <v>1</v>
      </c>
      <c r="M89" s="83">
        <v>0</v>
      </c>
      <c r="N89" s="83">
        <v>614</v>
      </c>
      <c r="O89" s="12">
        <v>0</v>
      </c>
      <c r="P89" s="12">
        <v>0</v>
      </c>
      <c r="Q89" s="12" t="s">
        <v>245</v>
      </c>
      <c r="R89" s="83">
        <v>-595</v>
      </c>
      <c r="S89" s="83">
        <v>17</v>
      </c>
      <c r="T89" s="83"/>
      <c r="U89" s="69" t="s">
        <v>92</v>
      </c>
      <c r="V89" s="20"/>
      <c r="W89" s="21"/>
      <c r="X89" s="21"/>
      <c r="Y89" s="21"/>
      <c r="Z89" s="21"/>
      <c r="AA89" s="21"/>
    </row>
    <row r="90" spans="1:27" s="22" customFormat="1" ht="15.75" customHeight="1">
      <c r="A90" s="58" t="s">
        <v>93</v>
      </c>
      <c r="B90" s="12" t="s">
        <v>165</v>
      </c>
      <c r="C90" s="12" t="s">
        <v>245</v>
      </c>
      <c r="D90" s="12" t="s">
        <v>245</v>
      </c>
      <c r="E90" s="12" t="s">
        <v>245</v>
      </c>
      <c r="F90" s="12" t="s">
        <v>245</v>
      </c>
      <c r="G90" s="12" t="s">
        <v>245</v>
      </c>
      <c r="H90" s="12" t="s">
        <v>245</v>
      </c>
      <c r="I90" s="12" t="s">
        <v>245</v>
      </c>
      <c r="J90" s="12" t="s">
        <v>245</v>
      </c>
      <c r="K90" s="12" t="s">
        <v>245</v>
      </c>
      <c r="L90" s="12" t="s">
        <v>245</v>
      </c>
      <c r="M90" s="12" t="s">
        <v>245</v>
      </c>
      <c r="N90" s="83">
        <v>0</v>
      </c>
      <c r="O90" s="12" t="s">
        <v>245</v>
      </c>
      <c r="P90" s="12" t="s">
        <v>245</v>
      </c>
      <c r="Q90" s="12" t="s">
        <v>245</v>
      </c>
      <c r="R90" s="12">
        <v>0</v>
      </c>
      <c r="S90" s="83">
        <v>0</v>
      </c>
      <c r="T90" s="12"/>
      <c r="U90" s="69" t="s">
        <v>93</v>
      </c>
      <c r="V90" s="20"/>
      <c r="W90" s="21"/>
      <c r="X90" s="21"/>
      <c r="Y90" s="21"/>
      <c r="Z90" s="21"/>
      <c r="AA90" s="21"/>
    </row>
    <row r="91" spans="1:27" s="22" customFormat="1" ht="15.75" customHeight="1">
      <c r="A91" s="58" t="s">
        <v>94</v>
      </c>
      <c r="B91" s="12" t="s">
        <v>166</v>
      </c>
      <c r="C91" s="12" t="s">
        <v>245</v>
      </c>
      <c r="D91" s="12">
        <v>0</v>
      </c>
      <c r="E91" s="12" t="s">
        <v>245</v>
      </c>
      <c r="F91" s="12">
        <v>0</v>
      </c>
      <c r="G91" s="12" t="s">
        <v>245</v>
      </c>
      <c r="H91" s="12" t="s">
        <v>245</v>
      </c>
      <c r="I91" s="12" t="s">
        <v>245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 t="s">
        <v>245</v>
      </c>
      <c r="P91" s="12">
        <v>0</v>
      </c>
      <c r="Q91" s="12" t="s">
        <v>245</v>
      </c>
      <c r="R91" s="12">
        <v>-31</v>
      </c>
      <c r="S91" s="12">
        <v>-31</v>
      </c>
      <c r="T91" s="12"/>
      <c r="U91" s="69" t="s">
        <v>94</v>
      </c>
      <c r="V91" s="20"/>
      <c r="W91" s="21"/>
      <c r="X91" s="21"/>
      <c r="Y91" s="21"/>
      <c r="Z91" s="21"/>
      <c r="AA91" s="21"/>
    </row>
    <row r="92" spans="1:27" s="22" customFormat="1" ht="15.75" customHeight="1">
      <c r="A92" s="58" t="s">
        <v>95</v>
      </c>
      <c r="B92" s="12" t="s">
        <v>167</v>
      </c>
      <c r="C92" s="12" t="s">
        <v>245</v>
      </c>
      <c r="D92" s="12">
        <v>0</v>
      </c>
      <c r="E92" s="12" t="s">
        <v>245</v>
      </c>
      <c r="F92" s="12">
        <v>0</v>
      </c>
      <c r="G92" s="12" t="s">
        <v>245</v>
      </c>
      <c r="H92" s="12" t="s">
        <v>245</v>
      </c>
      <c r="I92" s="12" t="s">
        <v>245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 t="s">
        <v>245</v>
      </c>
      <c r="P92" s="12">
        <v>0</v>
      </c>
      <c r="Q92" s="12" t="s">
        <v>245</v>
      </c>
      <c r="R92" s="12">
        <v>-31</v>
      </c>
      <c r="S92" s="12">
        <v>-31</v>
      </c>
      <c r="T92" s="12"/>
      <c r="U92" s="69" t="s">
        <v>95</v>
      </c>
      <c r="V92" s="20"/>
      <c r="W92" s="21"/>
      <c r="X92" s="21"/>
      <c r="Y92" s="21"/>
      <c r="Z92" s="21"/>
      <c r="AA92" s="21"/>
    </row>
    <row r="93" spans="1:27" s="22" customFormat="1" ht="15.75" customHeight="1">
      <c r="A93" s="58" t="s">
        <v>96</v>
      </c>
      <c r="B93" s="12" t="s">
        <v>168</v>
      </c>
      <c r="C93" s="12" t="s">
        <v>245</v>
      </c>
      <c r="D93" s="12" t="s">
        <v>245</v>
      </c>
      <c r="E93" s="12" t="s">
        <v>245</v>
      </c>
      <c r="F93" s="12" t="s">
        <v>245</v>
      </c>
      <c r="G93" s="12" t="s">
        <v>245</v>
      </c>
      <c r="H93" s="12" t="s">
        <v>245</v>
      </c>
      <c r="I93" s="12" t="s">
        <v>245</v>
      </c>
      <c r="J93" s="12" t="s">
        <v>245</v>
      </c>
      <c r="K93" s="12" t="s">
        <v>245</v>
      </c>
      <c r="L93" s="12" t="s">
        <v>245</v>
      </c>
      <c r="M93" s="12" t="s">
        <v>245</v>
      </c>
      <c r="N93" s="12">
        <v>0</v>
      </c>
      <c r="O93" s="12" t="s">
        <v>245</v>
      </c>
      <c r="P93" s="12" t="s">
        <v>245</v>
      </c>
      <c r="Q93" s="12" t="s">
        <v>245</v>
      </c>
      <c r="R93" s="12">
        <v>0</v>
      </c>
      <c r="S93" s="12">
        <v>0</v>
      </c>
      <c r="T93" s="12"/>
      <c r="U93" s="69" t="s">
        <v>96</v>
      </c>
      <c r="V93" s="20"/>
      <c r="W93" s="21"/>
      <c r="X93" s="21"/>
      <c r="Y93" s="21"/>
      <c r="Z93" s="21"/>
      <c r="AA93" s="21"/>
    </row>
    <row r="94" spans="1:27" s="22" customFormat="1" ht="15.75" customHeight="1">
      <c r="A94" s="59" t="s">
        <v>97</v>
      </c>
      <c r="B94" s="12" t="s">
        <v>169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83">
        <v>1</v>
      </c>
      <c r="K94" s="12">
        <v>31</v>
      </c>
      <c r="L94" s="12">
        <v>201</v>
      </c>
      <c r="M94" s="83">
        <v>-3</v>
      </c>
      <c r="N94" s="12">
        <v>1</v>
      </c>
      <c r="O94" s="12" t="s">
        <v>245</v>
      </c>
      <c r="P94" s="83">
        <v>-2700</v>
      </c>
      <c r="Q94" s="12" t="s">
        <v>245</v>
      </c>
      <c r="R94" s="12">
        <v>0</v>
      </c>
      <c r="S94" s="83">
        <v>-2469</v>
      </c>
      <c r="T94" s="83"/>
      <c r="U94" s="69" t="s">
        <v>97</v>
      </c>
      <c r="V94" s="20"/>
      <c r="W94" s="21"/>
      <c r="X94" s="21"/>
      <c r="Y94" s="21"/>
      <c r="Z94" s="21"/>
      <c r="AA94" s="21"/>
    </row>
    <row r="95" spans="1:27" s="25" customFormat="1" ht="19.5" customHeight="1">
      <c r="A95" s="58" t="s">
        <v>98</v>
      </c>
      <c r="B95" s="12" t="s">
        <v>170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83">
        <v>1</v>
      </c>
      <c r="K95" s="12">
        <v>31</v>
      </c>
      <c r="L95" s="12">
        <v>201</v>
      </c>
      <c r="M95" s="83">
        <v>-3</v>
      </c>
      <c r="N95" s="12">
        <v>1</v>
      </c>
      <c r="O95" s="12" t="s">
        <v>245</v>
      </c>
      <c r="P95" s="83">
        <v>-2700</v>
      </c>
      <c r="Q95" s="12" t="s">
        <v>245</v>
      </c>
      <c r="R95" s="12">
        <v>0</v>
      </c>
      <c r="S95" s="83">
        <v>-2469</v>
      </c>
      <c r="T95" s="83"/>
      <c r="U95" s="69" t="s">
        <v>98</v>
      </c>
      <c r="V95" s="23"/>
      <c r="W95" s="24"/>
      <c r="X95" s="24"/>
      <c r="Y95" s="24"/>
      <c r="Z95" s="24"/>
      <c r="AA95" s="24"/>
    </row>
    <row r="96" spans="1:27" s="28" customFormat="1" ht="19.5" customHeight="1">
      <c r="A96" s="57" t="s">
        <v>203</v>
      </c>
      <c r="B96" s="61" t="s">
        <v>205</v>
      </c>
      <c r="C96" s="82">
        <v>0</v>
      </c>
      <c r="D96" s="82">
        <v>81459</v>
      </c>
      <c r="E96" s="82">
        <v>0</v>
      </c>
      <c r="F96" s="82">
        <v>34628</v>
      </c>
      <c r="G96" s="82">
        <v>-1</v>
      </c>
      <c r="H96" s="82">
        <v>-213</v>
      </c>
      <c r="I96" s="82">
        <v>-2907</v>
      </c>
      <c r="J96" s="82">
        <v>-173</v>
      </c>
      <c r="K96" s="82">
        <v>41</v>
      </c>
      <c r="L96" s="82">
        <v>211</v>
      </c>
      <c r="M96" s="82">
        <v>-3</v>
      </c>
      <c r="N96" s="82">
        <v>-2545</v>
      </c>
      <c r="O96" s="82">
        <v>-266</v>
      </c>
      <c r="P96" s="82">
        <v>-25200</v>
      </c>
      <c r="Q96" s="82">
        <v>-24</v>
      </c>
      <c r="R96" s="82">
        <v>1917</v>
      </c>
      <c r="S96" s="82">
        <v>86924</v>
      </c>
      <c r="T96" s="82"/>
      <c r="U96" s="68" t="s">
        <v>203</v>
      </c>
      <c r="V96" s="26"/>
      <c r="W96" s="79"/>
      <c r="X96" s="79"/>
      <c r="Y96" s="27"/>
      <c r="Z96" s="27"/>
      <c r="AA96" s="27"/>
    </row>
    <row r="97" spans="1:27" s="28" customFormat="1" ht="19.5" customHeight="1">
      <c r="A97" s="57" t="s">
        <v>177</v>
      </c>
      <c r="B97" s="61" t="s">
        <v>182</v>
      </c>
      <c r="C97" s="82">
        <v>0</v>
      </c>
      <c r="D97" s="82">
        <v>-50085</v>
      </c>
      <c r="E97" s="82">
        <v>0</v>
      </c>
      <c r="F97" s="82">
        <v>-23980</v>
      </c>
      <c r="G97" s="82">
        <v>46</v>
      </c>
      <c r="H97" s="82">
        <v>30042</v>
      </c>
      <c r="I97" s="82">
        <v>-2446</v>
      </c>
      <c r="J97" s="82">
        <v>-74</v>
      </c>
      <c r="K97" s="82">
        <v>-33</v>
      </c>
      <c r="L97" s="82">
        <v>466</v>
      </c>
      <c r="M97" s="82">
        <v>-1566</v>
      </c>
      <c r="N97" s="82">
        <v>-6449</v>
      </c>
      <c r="O97" s="82">
        <v>266</v>
      </c>
      <c r="P97" s="82">
        <v>22574</v>
      </c>
      <c r="Q97" s="82">
        <v>-276</v>
      </c>
      <c r="R97" s="82">
        <v>31515</v>
      </c>
      <c r="S97" s="82">
        <v>0</v>
      </c>
      <c r="T97" s="82"/>
      <c r="U97" s="68" t="s">
        <v>177</v>
      </c>
      <c r="V97" s="26"/>
      <c r="W97" s="27"/>
      <c r="X97" s="27"/>
      <c r="Y97" s="27"/>
      <c r="Z97" s="27"/>
      <c r="AA97" s="27"/>
    </row>
    <row r="98" spans="1:27" s="25" customFormat="1" ht="19.5" customHeight="1">
      <c r="A98" s="60" t="s">
        <v>99</v>
      </c>
      <c r="B98" s="72" t="s">
        <v>206</v>
      </c>
      <c r="C98" s="84">
        <v>0</v>
      </c>
      <c r="D98" s="84">
        <v>31373</v>
      </c>
      <c r="E98" s="84">
        <v>0</v>
      </c>
      <c r="F98" s="84">
        <v>10648</v>
      </c>
      <c r="G98" s="84">
        <v>45</v>
      </c>
      <c r="H98" s="84">
        <v>29829</v>
      </c>
      <c r="I98" s="84">
        <v>-5353</v>
      </c>
      <c r="J98" s="84">
        <v>-247</v>
      </c>
      <c r="K98" s="84">
        <v>8</v>
      </c>
      <c r="L98" s="84">
        <v>677</v>
      </c>
      <c r="M98" s="84">
        <v>-1569</v>
      </c>
      <c r="N98" s="84">
        <v>-8993</v>
      </c>
      <c r="O98" s="84">
        <v>0</v>
      </c>
      <c r="P98" s="84">
        <v>-2626</v>
      </c>
      <c r="Q98" s="84">
        <v>-300</v>
      </c>
      <c r="R98" s="84">
        <v>33432</v>
      </c>
      <c r="S98" s="84">
        <v>86924</v>
      </c>
      <c r="T98" s="84"/>
      <c r="U98" s="71" t="s">
        <v>99</v>
      </c>
      <c r="V98" s="23"/>
      <c r="W98" s="80"/>
      <c r="X98" s="79"/>
      <c r="Y98" s="24"/>
      <c r="Z98" s="24"/>
      <c r="AA98" s="24"/>
    </row>
    <row r="99" spans="1:27" ht="9" customHeight="1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34"/>
      <c r="V99" s="4"/>
      <c r="W99" s="2"/>
      <c r="X99" s="2"/>
      <c r="Y99" s="2"/>
      <c r="Z99" s="2"/>
      <c r="AA99" s="2"/>
    </row>
    <row r="100" spans="1:27" ht="15.75" customHeight="1">
      <c r="A100" s="14" t="str">
        <f>Encours_Actif!A100</f>
        <v>NB : DTS : droits de tirages spéciaux ; ICNE : intérêts courus non échus  ; ANF : agents non financiers; OPCVM : Organismes de placements collectifs en valeurs mobilières.      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V100" s="4"/>
      <c r="W100" s="2"/>
      <c r="X100" s="2"/>
      <c r="Y100" s="2"/>
      <c r="Z100" s="2"/>
      <c r="AA100" s="2"/>
    </row>
    <row r="101" spans="1:27" ht="9" customHeight="1">
      <c r="A101" s="5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U101" s="1"/>
      <c r="V101" s="4"/>
      <c r="W101" s="2"/>
      <c r="X101" s="2"/>
      <c r="Y101" s="2"/>
      <c r="Z101" s="2"/>
      <c r="AA101" s="2"/>
    </row>
    <row r="102" spans="1:27" ht="15.75" customHeight="1">
      <c r="A102" s="16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5"/>
      <c r="T102" s="15"/>
      <c r="U102" s="35"/>
      <c r="V102" s="4"/>
      <c r="W102" s="2"/>
      <c r="X102" s="2"/>
      <c r="Y102" s="2"/>
      <c r="Z102" s="2"/>
      <c r="AA102" s="2"/>
    </row>
    <row r="103" spans="1:27" s="32" customFormat="1" ht="15.75" customHeight="1">
      <c r="A103" s="62" t="s">
        <v>227</v>
      </c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37" t="s">
        <v>256</v>
      </c>
      <c r="V103" s="30"/>
      <c r="W103" s="31"/>
      <c r="X103" s="31"/>
      <c r="Y103" s="31"/>
      <c r="Z103" s="31"/>
      <c r="AA103" s="31"/>
    </row>
    <row r="104" spans="1:27" s="32" customFormat="1" ht="15.75" customHeight="1">
      <c r="A104" s="63" t="s">
        <v>183</v>
      </c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37"/>
      <c r="V104" s="30"/>
      <c r="W104" s="31"/>
      <c r="X104" s="31"/>
      <c r="Y104" s="31"/>
      <c r="Z104" s="31"/>
      <c r="AA104" s="31"/>
    </row>
    <row r="105" spans="1:27" s="32" customFormat="1" ht="7.5" customHeight="1">
      <c r="A105" s="5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35"/>
      <c r="V105" s="30"/>
      <c r="W105" s="31"/>
      <c r="X105" s="31"/>
      <c r="Y105" s="31"/>
      <c r="Z105" s="31"/>
      <c r="AA105" s="31"/>
    </row>
    <row r="106" spans="1:27" s="32" customFormat="1" ht="18" customHeight="1">
      <c r="A106" s="5" t="s">
        <v>202</v>
      </c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35"/>
      <c r="V106" s="30"/>
      <c r="W106" s="31"/>
      <c r="X106" s="31"/>
      <c r="Y106" s="31"/>
      <c r="Z106" s="31"/>
      <c r="AA106" s="31"/>
    </row>
  </sheetData>
  <sheetProtection/>
  <printOptions/>
  <pageMargins left="0.1968503937007874" right="0.1968503937007874" top="0.1968503937007874" bottom="0.1968503937007874" header="0" footer="0"/>
  <pageSetup fitToHeight="1" fitToWidth="1" horizontalDpi="1200" verticalDpi="12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de France</dc:creator>
  <cp:keywords/>
  <dc:description/>
  <cp:lastModifiedBy>Gabriel Zucman</cp:lastModifiedBy>
  <cp:lastPrinted>2012-10-26T08:45:50Z</cp:lastPrinted>
  <dcterms:created xsi:type="dcterms:W3CDTF">2000-01-13T15:50:08Z</dcterms:created>
  <dcterms:modified xsi:type="dcterms:W3CDTF">2013-04-14T17:35:38Z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