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96" yWindow="660" windowWidth="32920" windowHeight="17280" tabRatio="771" activeTab="2"/>
  </bookViews>
  <sheets>
    <sheet name="Index" sheetId="1" r:id="rId1"/>
    <sheet name="Encours_Actif" sheetId="2" r:id="rId2"/>
    <sheet name="Encours_Passif" sheetId="3" r:id="rId3"/>
    <sheet name="Flux_Actif" sheetId="4" r:id="rId4"/>
    <sheet name="Flux_Passif" sheetId="5" r:id="rId5"/>
    <sheet name="Valorisation_Actif" sheetId="6" r:id="rId6"/>
    <sheet name="Valorisation_Passif" sheetId="7" r:id="rId7"/>
    <sheet name="Changements_volume_Actif" sheetId="8" r:id="rId8"/>
    <sheet name="Changements_volume_Passif" sheetId="9" r:id="rId9"/>
    <sheet name="ModSeb" sheetId="10" state="veryHidden" r:id="rId10"/>
  </sheets>
  <definedNames>
    <definedName name="_xlnm.Print_Area" localSheetId="1">'Encours_Actif'!$A$1:$U$106</definedName>
  </definedNames>
  <calcPr fullCalcOnLoad="1"/>
</workbook>
</file>

<file path=xl/sharedStrings.xml><?xml version="1.0" encoding="utf-8"?>
<sst xmlns="http://schemas.openxmlformats.org/spreadsheetml/2006/main" count="8496" uniqueCount="258">
  <si>
    <t>S121000</t>
  </si>
  <si>
    <t>S122F00</t>
  </si>
  <si>
    <t>S123A00</t>
  </si>
  <si>
    <t>S123B00</t>
  </si>
  <si>
    <t>S124000</t>
  </si>
  <si>
    <t>S125000</t>
  </si>
  <si>
    <t>S131110</t>
  </si>
  <si>
    <t>S131120</t>
  </si>
  <si>
    <t>S131300</t>
  </si>
  <si>
    <t>S131400</t>
  </si>
  <si>
    <t>S110000</t>
  </si>
  <si>
    <t>S14A000</t>
  </si>
  <si>
    <t>S14B000</t>
  </si>
  <si>
    <t>S150000</t>
  </si>
  <si>
    <t>S200000</t>
  </si>
  <si>
    <t>F10000</t>
  </si>
  <si>
    <t>F11000</t>
  </si>
  <si>
    <t>F12000</t>
  </si>
  <si>
    <t>F20000</t>
  </si>
  <si>
    <t>F21000</t>
  </si>
  <si>
    <t>F21010</t>
  </si>
  <si>
    <t>F21020</t>
  </si>
  <si>
    <t>F22000</t>
  </si>
  <si>
    <t>F22010</t>
  </si>
  <si>
    <t>F22020</t>
  </si>
  <si>
    <t>F28000</t>
  </si>
  <si>
    <t>F28100</t>
  </si>
  <si>
    <t>F28200</t>
  </si>
  <si>
    <t>F29000</t>
  </si>
  <si>
    <t>F29100</t>
  </si>
  <si>
    <t>F29110</t>
  </si>
  <si>
    <t>F29120</t>
  </si>
  <si>
    <t>F29200</t>
  </si>
  <si>
    <t>F29210</t>
  </si>
  <si>
    <t>F29220</t>
  </si>
  <si>
    <t>F29300</t>
  </si>
  <si>
    <t>F29500</t>
  </si>
  <si>
    <t>F29600</t>
  </si>
  <si>
    <t>F29610</t>
  </si>
  <si>
    <t>F29620</t>
  </si>
  <si>
    <t>F29700</t>
  </si>
  <si>
    <t>F29900</t>
  </si>
  <si>
    <t>F30000</t>
  </si>
  <si>
    <t>F33000</t>
  </si>
  <si>
    <t>F33100</t>
  </si>
  <si>
    <t>F33110</t>
  </si>
  <si>
    <t>F33120</t>
  </si>
  <si>
    <t>F33200</t>
  </si>
  <si>
    <t>F33210</t>
  </si>
  <si>
    <t>F33220</t>
  </si>
  <si>
    <t>F34000</t>
  </si>
  <si>
    <t>F40000</t>
  </si>
  <si>
    <t>F41000</t>
  </si>
  <si>
    <t>F41100</t>
  </si>
  <si>
    <t>F41110</t>
  </si>
  <si>
    <t>F41120</t>
  </si>
  <si>
    <t>F41900</t>
  </si>
  <si>
    <t>F41910</t>
  </si>
  <si>
    <t>F41920</t>
  </si>
  <si>
    <t>F42000</t>
  </si>
  <si>
    <t>F42100</t>
  </si>
  <si>
    <t>F42110</t>
  </si>
  <si>
    <t>F42120</t>
  </si>
  <si>
    <t>F42200</t>
  </si>
  <si>
    <t>F42210</t>
  </si>
  <si>
    <t>F42220</t>
  </si>
  <si>
    <t>F42900</t>
  </si>
  <si>
    <t>F42910</t>
  </si>
  <si>
    <t>F42920</t>
  </si>
  <si>
    <t>F48000</t>
  </si>
  <si>
    <t>F48100</t>
  </si>
  <si>
    <t>F48200</t>
  </si>
  <si>
    <t>F50000</t>
  </si>
  <si>
    <t>F51000</t>
  </si>
  <si>
    <t>F51100</t>
  </si>
  <si>
    <t>F51110</t>
  </si>
  <si>
    <t>F51200</t>
  </si>
  <si>
    <t>F51210</t>
  </si>
  <si>
    <t>F51300</t>
  </si>
  <si>
    <t>F51310</t>
  </si>
  <si>
    <t>F51320</t>
  </si>
  <si>
    <t>F52000</t>
  </si>
  <si>
    <t>F52100</t>
  </si>
  <si>
    <t>F52200</t>
  </si>
  <si>
    <t>F60000</t>
  </si>
  <si>
    <t>F61000</t>
  </si>
  <si>
    <t>F61100</t>
  </si>
  <si>
    <t>F61200</t>
  </si>
  <si>
    <t>F62000</t>
  </si>
  <si>
    <t>F70000</t>
  </si>
  <si>
    <t>F71000</t>
  </si>
  <si>
    <t>F71100</t>
  </si>
  <si>
    <t>F71110</t>
  </si>
  <si>
    <t>F71120</t>
  </si>
  <si>
    <t>F71200</t>
  </si>
  <si>
    <t>F71210</t>
  </si>
  <si>
    <t>F71220</t>
  </si>
  <si>
    <t>F79000</t>
  </si>
  <si>
    <t>F79200</t>
  </si>
  <si>
    <t>F98000</t>
  </si>
  <si>
    <t xml:space="preserve">Or monétaire et DTS      </t>
  </si>
  <si>
    <t xml:space="preserve">Or monétaire       </t>
  </si>
  <si>
    <t xml:space="preserve">DTS       </t>
  </si>
  <si>
    <t xml:space="preserve">Numéraire et dépôts       </t>
  </si>
  <si>
    <t xml:space="preserve">Billets et pièces       </t>
  </si>
  <si>
    <t xml:space="preserve">Billets et pièces en euros       </t>
  </si>
  <si>
    <t xml:space="preserve">Billets et pièces en devises       </t>
  </si>
  <si>
    <t xml:space="preserve">Dépôts transférables       </t>
  </si>
  <si>
    <t xml:space="preserve">Dépôts transférables en euros       </t>
  </si>
  <si>
    <t xml:space="preserve">Dépôts transférables en devises       </t>
  </si>
  <si>
    <t xml:space="preserve">ICNE sur dépôts       </t>
  </si>
  <si>
    <t xml:space="preserve">ICNE sur dépôts en euros       </t>
  </si>
  <si>
    <t xml:space="preserve">ICNE sur dépôts en devises       </t>
  </si>
  <si>
    <t xml:space="preserve">Autres dépôts       </t>
  </si>
  <si>
    <t xml:space="preserve">Placements à vue       </t>
  </si>
  <si>
    <t xml:space="preserve">Placements à vue en euros       </t>
  </si>
  <si>
    <t xml:space="preserve">Placements à vue en devises       </t>
  </si>
  <si>
    <t xml:space="preserve">Placements à échéance       </t>
  </si>
  <si>
    <t xml:space="preserve">Placements à échéance en euros       </t>
  </si>
  <si>
    <t xml:space="preserve">Placements à échéance en devises       </t>
  </si>
  <si>
    <t xml:space="preserve">Épargne contractuelle       </t>
  </si>
  <si>
    <t xml:space="preserve">Refinancement entre institutions financières       </t>
  </si>
  <si>
    <t xml:space="preserve">Comptes de correspondants financiers       </t>
  </si>
  <si>
    <t xml:space="preserve">Comptes de correspondants financiers en euros        </t>
  </si>
  <si>
    <t xml:space="preserve">Comptes de correspondants financiers en devises       </t>
  </si>
  <si>
    <t xml:space="preserve">Dépôts auprès des organismes internationaux       </t>
  </si>
  <si>
    <t xml:space="preserve">Dépôts et cautionnements divers       </t>
  </si>
  <si>
    <t xml:space="preserve">Titres hors actions      </t>
  </si>
  <si>
    <t xml:space="preserve">Titres hors actions et produits dérivés       </t>
  </si>
  <si>
    <t xml:space="preserve">Produits dérivés       </t>
  </si>
  <si>
    <t xml:space="preserve">Crédits       </t>
  </si>
  <si>
    <t xml:space="preserve">Crédits à court terme       </t>
  </si>
  <si>
    <t xml:space="preserve">Autres prêts à court terme       </t>
  </si>
  <si>
    <t xml:space="preserve">Autres prêts à court terme en euros       </t>
  </si>
  <si>
    <t xml:space="preserve">Autres prêts à court terme en devises       </t>
  </si>
  <si>
    <t xml:space="preserve">Crédits à long terme       </t>
  </si>
  <si>
    <t xml:space="preserve">Prêts à long terme entre institutions financières       </t>
  </si>
  <si>
    <t xml:space="preserve">Prêts à long terme entre institutions financières en euros       </t>
  </si>
  <si>
    <t xml:space="preserve">Prêts à long terme entre institutions financières en devises       </t>
  </si>
  <si>
    <t xml:space="preserve">Autres prêts à long terme       </t>
  </si>
  <si>
    <t xml:space="preserve">Autres prêts à long terme en euros       </t>
  </si>
  <si>
    <t xml:space="preserve">Autres prêts à long terme en devises       </t>
  </si>
  <si>
    <t xml:space="preserve">ICNE sur crédits       </t>
  </si>
  <si>
    <t xml:space="preserve">ICNE sur crédits en euros       </t>
  </si>
  <si>
    <t xml:space="preserve">ICNE sur crédits en devises       </t>
  </si>
  <si>
    <t xml:space="preserve">Actions et titres d’OPCVM       </t>
  </si>
  <si>
    <t xml:space="preserve">Actions et autres participations hors titres d’OPCVM       </t>
  </si>
  <si>
    <t xml:space="preserve">Actions cotées       </t>
  </si>
  <si>
    <t xml:space="preserve">Actions cotées de sociétés françaises       </t>
  </si>
  <si>
    <t xml:space="preserve">Actions non cotées       </t>
  </si>
  <si>
    <t xml:space="preserve">Actions non cotées de sociétés françaises       </t>
  </si>
  <si>
    <t xml:space="preserve">Autres participations       </t>
  </si>
  <si>
    <t xml:space="preserve">Autres participations de sociétés françaises       </t>
  </si>
  <si>
    <t xml:space="preserve">Autres participations de sociétés étrangères       </t>
  </si>
  <si>
    <t xml:space="preserve">Titres d’OPCVM       </t>
  </si>
  <si>
    <t xml:space="preserve">Titres d’OPCVM monétaires       </t>
  </si>
  <si>
    <t xml:space="preserve">Provisions techniques d’assurance       </t>
  </si>
  <si>
    <t xml:space="preserve">Droits nets des ménages - Assurance-vie et fonds de pension   </t>
  </si>
  <si>
    <t xml:space="preserve">Droits nets des ménages en assurance-vie       </t>
  </si>
  <si>
    <t xml:space="preserve">Droits nets des ménages en fonds de pension       </t>
  </si>
  <si>
    <t xml:space="preserve">Réserves primes et sinistres       </t>
  </si>
  <si>
    <t xml:space="preserve">Autres comptes à recevoir ou à payer       </t>
  </si>
  <si>
    <t xml:space="preserve">Crédits commerciaux et avances       </t>
  </si>
  <si>
    <t xml:space="preserve">Crédits commerciaux à court terme       </t>
  </si>
  <si>
    <t xml:space="preserve">Crédits commerciaux à court terme en euros       </t>
  </si>
  <si>
    <t xml:space="preserve">Crédits commerciaux à court terme en devises       </t>
  </si>
  <si>
    <t xml:space="preserve">Crédits commerciaux à long terme       </t>
  </si>
  <si>
    <t xml:space="preserve">Crédits commerciaux à long terme en euros       </t>
  </si>
  <si>
    <t xml:space="preserve">Crédits commerciaux à long terme en devises       </t>
  </si>
  <si>
    <t xml:space="preserve">Autres comptes hors Crédits commerciaux       </t>
  </si>
  <si>
    <t xml:space="preserve">Décalages comptables       </t>
  </si>
  <si>
    <t>Secteurs</t>
  </si>
  <si>
    <t>Opérations</t>
  </si>
  <si>
    <t xml:space="preserve">Flux nets d’acquisitions d’actifs financiers     </t>
  </si>
  <si>
    <t xml:space="preserve">Flux nets d’engagements contractés     </t>
  </si>
  <si>
    <t xml:space="preserve">Variations des actifs dues aux gains et pertes nominaux de détention     </t>
  </si>
  <si>
    <t>B9B</t>
  </si>
  <si>
    <t>F51220</t>
  </si>
  <si>
    <t>Actions non cotées de sociétés étrangères</t>
  </si>
  <si>
    <t>Actifs</t>
  </si>
  <si>
    <t xml:space="preserve">Variation de la valeur nette due aux gains et pertes nominaux de détention </t>
  </si>
  <si>
    <t>Variation de la valeur nette due aux changements de classements</t>
  </si>
  <si>
    <t>Contact : sesof@banque-france.fr</t>
  </si>
  <si>
    <t>S122AE0</t>
  </si>
  <si>
    <t xml:space="preserve">Passifs et valeur financière nette     </t>
  </si>
  <si>
    <t xml:space="preserve">Variations des passifs dues aux changement de classement ou de structure     </t>
  </si>
  <si>
    <t xml:space="preserve">Variations des actifs dues aux changements de classement ou de structure     </t>
  </si>
  <si>
    <t xml:space="preserve">Variations des passifs dues aux gains et pertes nominaux de détention     </t>
  </si>
  <si>
    <t>Valeur financière nette</t>
  </si>
  <si>
    <t>F41200</t>
  </si>
  <si>
    <t>F41210</t>
  </si>
  <si>
    <t>F41220</t>
  </si>
  <si>
    <t xml:space="preserve">Crédits à court terme des institutions financières aux ANF       </t>
  </si>
  <si>
    <t xml:space="preserve">Crédits à court terme des institutions financières aux ANF en euros       </t>
  </si>
  <si>
    <t xml:space="preserve">Crédits à court terme des institutions financières aux ANF en devises       </t>
  </si>
  <si>
    <t xml:space="preserve">Prêts à court terme entre institutions financières </t>
  </si>
  <si>
    <t>Prêts à court terme entre institutions financières en euros</t>
  </si>
  <si>
    <t>Prêts à court terme entre institutions financières en devises</t>
  </si>
  <si>
    <t xml:space="preserve">Crédits à long terme des institutions financières aux ANF       </t>
  </si>
  <si>
    <t xml:space="preserve">Crédits à long terme des institutions financières aux ANF en euros       </t>
  </si>
  <si>
    <t xml:space="preserve">Crédits à long terme des institutions financières aux ANF en devises       </t>
  </si>
  <si>
    <t>En raison des écarts d'arrondis, un agrégat peut ne pas être exactement égal au total de ses composantes</t>
  </si>
  <si>
    <t>F97000</t>
  </si>
  <si>
    <t>TOTAL</t>
  </si>
  <si>
    <t xml:space="preserve">Total des actifs (hors valeur financière nette) </t>
  </si>
  <si>
    <t>Total des opérations (y compris valeur financière nette)</t>
  </si>
  <si>
    <r>
      <t>Capacité (+) / Besoin (-) de financement</t>
    </r>
    <r>
      <rPr>
        <b/>
        <sz val="10"/>
        <rFont val="Arial"/>
        <family val="2"/>
      </rPr>
      <t xml:space="preserve"> </t>
    </r>
  </si>
  <si>
    <t>SOMMAIRE</t>
  </si>
  <si>
    <t>Code secteur</t>
  </si>
  <si>
    <t>Intitulé secteur</t>
  </si>
  <si>
    <t xml:space="preserve">Banque centrale       </t>
  </si>
  <si>
    <t>Etablissements de crédit et assimilés</t>
  </si>
  <si>
    <t xml:space="preserve">OPCVM monétaires       </t>
  </si>
  <si>
    <t>Institutions financières diverses et assimilées</t>
  </si>
  <si>
    <t>Autres OPCVM</t>
  </si>
  <si>
    <t>Auxiliaires financiers</t>
  </si>
  <si>
    <t>Sociétés d'assurance et fonds de pension</t>
  </si>
  <si>
    <t>Etat</t>
  </si>
  <si>
    <t>Organismes divers d'administration centrale</t>
  </si>
  <si>
    <t>Administrations publiques locales</t>
  </si>
  <si>
    <t>Administrations de sécurité sociale</t>
  </si>
  <si>
    <t>Sociétés non financières</t>
  </si>
  <si>
    <t>Entrepreneurs individuels</t>
  </si>
  <si>
    <t>Particuliers</t>
  </si>
  <si>
    <t>Institutions sans but lucratif au service des ménages</t>
  </si>
  <si>
    <t>Reste du monde</t>
  </si>
  <si>
    <t>Source : Banque de France - DGS - DSMF - SESOF</t>
  </si>
  <si>
    <t>Titres de créance à court terme</t>
  </si>
  <si>
    <t xml:space="preserve">Titres de créance à court terme en euros       </t>
  </si>
  <si>
    <t xml:space="preserve">Titres de créance à court terme en devises       </t>
  </si>
  <si>
    <t xml:space="preserve">Titres de créance à long terme     </t>
  </si>
  <si>
    <t xml:space="preserve">Titres de créance à long terme en euros       </t>
  </si>
  <si>
    <t xml:space="preserve">Titres de créance à long terme en devises       </t>
  </si>
  <si>
    <t xml:space="preserve">Titres d’OPCVM non monétaires       </t>
  </si>
  <si>
    <t>F51120</t>
  </si>
  <si>
    <t xml:space="preserve">Actions cotées de sociétés étrangèrses      </t>
  </si>
  <si>
    <t xml:space="preserve">Comptes financiers et comptes de patrimoine financier définitif   </t>
  </si>
  <si>
    <t xml:space="preserve">Compte de patrimoine financier définitif     </t>
  </si>
  <si>
    <t xml:space="preserve">Compte de patrimoine financier définitif      </t>
  </si>
  <si>
    <t xml:space="preserve">Compte financier définitif     </t>
  </si>
  <si>
    <t xml:space="preserve">Compte de réévaluation définitif     </t>
  </si>
  <si>
    <t xml:space="preserve">Compte des changements de volume d’actifs et de passifs financiers définitif     </t>
  </si>
  <si>
    <t xml:space="preserve">Compte des changements de volume d’actifs et de passifs financiers définitif      </t>
  </si>
  <si>
    <t>Encours_Actif</t>
  </si>
  <si>
    <t>Encours_Passif</t>
  </si>
  <si>
    <t>Flux_Actif</t>
  </si>
  <si>
    <t>Flux_Passif</t>
  </si>
  <si>
    <t>Valorisation_Actif</t>
  </si>
  <si>
    <t>Valorisation_Passif</t>
  </si>
  <si>
    <t>Changements_volume_Actif</t>
  </si>
  <si>
    <t>Changements_volume_Passif</t>
  </si>
  <si>
    <t xml:space="preserve">          -</t>
  </si>
  <si>
    <t xml:space="preserve">NB : DTS : droits de tirages spéciaux ; ICNE : intérêts courus non échus ; ANF : agents non financiers ; OPCVM : Organismes de placements collectifs en valeurs mobilières.      </t>
  </si>
  <si>
    <t>Année 2009</t>
  </si>
  <si>
    <t>Passifs et valeur financière nette</t>
  </si>
  <si>
    <t>Variations des actifs dues aux changements de classement ou de structure</t>
  </si>
  <si>
    <t>Variations des passifs dues aux changements de classement ou de structure</t>
  </si>
  <si>
    <t>Réalisé le 19 octobre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</si>
</sst>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50" applyFont="1" applyBorder="1">
      <alignment/>
      <protection/>
    </xf>
    <xf numFmtId="164" fontId="0" fillId="0" borderId="0" xfId="50" applyNumberFormat="1" applyFont="1" applyBorder="1">
      <alignment/>
      <protection/>
    </xf>
    <xf numFmtId="0" fontId="3" fillId="0" borderId="0" xfId="50" applyFont="1" applyBorder="1">
      <alignment/>
      <protection/>
    </xf>
    <xf numFmtId="164" fontId="3" fillId="0" borderId="0" xfId="50" applyNumberFormat="1" applyFont="1" applyBorder="1">
      <alignment/>
      <protection/>
    </xf>
    <xf numFmtId="0" fontId="2" fillId="0" borderId="0" xfId="50" applyFont="1" applyBorder="1">
      <alignment/>
      <protection/>
    </xf>
    <xf numFmtId="0" fontId="4" fillId="0" borderId="0" xfId="50" applyFont="1" applyBorder="1">
      <alignment/>
      <protection/>
    </xf>
    <xf numFmtId="0" fontId="5" fillId="0" borderId="0" xfId="50" applyFont="1" applyBorder="1" applyAlignment="1">
      <alignment horizontal="left"/>
      <protection/>
    </xf>
    <xf numFmtId="0" fontId="5" fillId="0" borderId="0" xfId="50" applyFont="1" applyBorder="1" applyAlignment="1">
      <alignment horizontal="centerContinuous"/>
      <protection/>
    </xf>
    <xf numFmtId="0" fontId="7" fillId="0" borderId="10" xfId="50" applyFont="1" applyBorder="1" applyAlignment="1">
      <alignment horizontal="right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vertical="center"/>
      <protection/>
    </xf>
    <xf numFmtId="3" fontId="2" fillId="0" borderId="0" xfId="50" applyNumberFormat="1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3" fontId="6" fillId="0" borderId="0" xfId="50" applyNumberFormat="1" applyFont="1" applyBorder="1" applyAlignment="1">
      <alignment horizontal="center"/>
      <protection/>
    </xf>
    <xf numFmtId="164" fontId="6" fillId="0" borderId="0" xfId="50" applyNumberFormat="1" applyFont="1" applyBorder="1">
      <alignment/>
      <protection/>
    </xf>
    <xf numFmtId="0" fontId="2" fillId="0" borderId="0" xfId="50" applyFont="1" applyBorder="1" applyAlignment="1">
      <alignment horizontal="right"/>
      <protection/>
    </xf>
    <xf numFmtId="0" fontId="3" fillId="0" borderId="0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164" fontId="3" fillId="0" borderId="0" xfId="50" applyNumberFormat="1" applyFont="1" applyBorder="1" applyAlignment="1">
      <alignment vertical="center"/>
      <protection/>
    </xf>
    <xf numFmtId="164" fontId="0" fillId="0" borderId="0" xfId="50" applyNumberFormat="1" applyFont="1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164" fontId="3" fillId="0" borderId="0" xfId="50" applyNumberFormat="1" applyFont="1" applyBorder="1" applyAlignment="1">
      <alignment vertical="top"/>
      <protection/>
    </xf>
    <xf numFmtId="164" fontId="0" fillId="0" borderId="0" xfId="50" applyNumberFormat="1" applyFont="1" applyBorder="1" applyAlignment="1">
      <alignment vertical="top"/>
      <protection/>
    </xf>
    <xf numFmtId="0" fontId="0" fillId="0" borderId="0" xfId="50" applyFont="1" applyBorder="1" applyAlignment="1">
      <alignment vertical="top"/>
      <protection/>
    </xf>
    <xf numFmtId="164" fontId="3" fillId="0" borderId="0" xfId="50" applyNumberFormat="1" applyFont="1" applyBorder="1" applyAlignment="1">
      <alignment/>
      <protection/>
    </xf>
    <xf numFmtId="164" fontId="0" fillId="0" borderId="0" xfId="50" applyNumberFormat="1" applyFont="1" applyBorder="1" applyAlignment="1">
      <alignment/>
      <protection/>
    </xf>
    <xf numFmtId="0" fontId="0" fillId="0" borderId="0" xfId="50" applyFont="1" applyBorder="1" applyAlignment="1">
      <alignment/>
      <protection/>
    </xf>
    <xf numFmtId="3" fontId="6" fillId="0" borderId="0" xfId="50" applyNumberFormat="1" applyFont="1" applyBorder="1" applyAlignment="1">
      <alignment horizontal="left"/>
      <protection/>
    </xf>
    <xf numFmtId="164" fontId="9" fillId="0" borderId="0" xfId="50" applyNumberFormat="1" applyFont="1" applyBorder="1">
      <alignment/>
      <protection/>
    </xf>
    <xf numFmtId="164" fontId="10" fillId="0" borderId="0" xfId="50" applyNumberFormat="1" applyFont="1" applyBorder="1">
      <alignment/>
      <protection/>
    </xf>
    <xf numFmtId="0" fontId="10" fillId="0" borderId="0" xfId="50" applyFont="1" applyBorder="1">
      <alignment/>
      <protection/>
    </xf>
    <xf numFmtId="0" fontId="4" fillId="0" borderId="0" xfId="50" applyFont="1" applyBorder="1" applyAlignment="1">
      <alignment horizontal="left"/>
      <protection/>
    </xf>
    <xf numFmtId="164" fontId="2" fillId="0" borderId="0" xfId="50" applyNumberFormat="1" applyFont="1" applyBorder="1" applyAlignment="1">
      <alignment horizontal="left"/>
      <protection/>
    </xf>
    <xf numFmtId="164" fontId="6" fillId="0" borderId="0" xfId="50" applyNumberFormat="1" applyFont="1" applyBorder="1" applyAlignment="1">
      <alignment horizontal="left"/>
      <protection/>
    </xf>
    <xf numFmtId="0" fontId="0" fillId="0" borderId="0" xfId="50" applyFont="1" applyBorder="1" applyAlignment="1">
      <alignment horizontal="left"/>
      <protection/>
    </xf>
    <xf numFmtId="164" fontId="2" fillId="0" borderId="0" xfId="50" applyNumberFormat="1" applyFont="1" applyAlignment="1">
      <alignment horizontal="right"/>
      <protection/>
    </xf>
    <xf numFmtId="0" fontId="8" fillId="0" borderId="0" xfId="45" applyAlignment="1" applyProtection="1" quotePrefix="1">
      <alignment/>
      <protection/>
    </xf>
    <xf numFmtId="0" fontId="11" fillId="0" borderId="0" xfId="50" applyFont="1" applyBorder="1">
      <alignment/>
      <protection/>
    </xf>
    <xf numFmtId="164" fontId="11" fillId="0" borderId="0" xfId="50" applyNumberFormat="1" applyFont="1" applyBorder="1">
      <alignment/>
      <protection/>
    </xf>
    <xf numFmtId="0" fontId="12" fillId="0" borderId="0" xfId="50" applyFont="1" applyBorder="1">
      <alignment/>
      <protection/>
    </xf>
    <xf numFmtId="3" fontId="11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Border="1" applyAlignment="1">
      <alignment horizontal="center"/>
      <protection/>
    </xf>
    <xf numFmtId="164" fontId="12" fillId="0" borderId="0" xfId="50" applyNumberFormat="1" applyFont="1" applyAlignment="1">
      <alignment horizontal="right"/>
      <protection/>
    </xf>
    <xf numFmtId="164" fontId="12" fillId="0" borderId="0" xfId="50" applyNumberFormat="1" applyFont="1" applyBorder="1">
      <alignment/>
      <protection/>
    </xf>
    <xf numFmtId="164" fontId="11" fillId="0" borderId="0" xfId="50" applyNumberFormat="1" applyFont="1" applyBorder="1" applyAlignment="1">
      <alignment horizontal="left"/>
      <protection/>
    </xf>
    <xf numFmtId="3" fontId="12" fillId="0" borderId="0" xfId="50" applyNumberFormat="1" applyFont="1" applyBorder="1">
      <alignment/>
      <protection/>
    </xf>
    <xf numFmtId="164" fontId="14" fillId="0" borderId="12" xfId="50" applyNumberFormat="1" applyFont="1" applyBorder="1">
      <alignment/>
      <protection/>
    </xf>
    <xf numFmtId="0" fontId="7" fillId="0" borderId="0" xfId="50" applyFont="1" applyBorder="1" applyAlignment="1">
      <alignment horizontal="left" vertical="center"/>
      <protection/>
    </xf>
    <xf numFmtId="164" fontId="15" fillId="0" borderId="0" xfId="50" applyNumberFormat="1" applyFont="1" applyBorder="1">
      <alignment/>
      <protection/>
    </xf>
    <xf numFmtId="0" fontId="15" fillId="0" borderId="0" xfId="50" applyFont="1" applyBorder="1">
      <alignment/>
      <protection/>
    </xf>
    <xf numFmtId="0" fontId="11" fillId="0" borderId="0" xfId="50" applyFont="1">
      <alignment/>
      <protection/>
    </xf>
    <xf numFmtId="0" fontId="0" fillId="0" borderId="13" xfId="50" applyFont="1" applyBorder="1">
      <alignment/>
      <protection/>
    </xf>
    <xf numFmtId="0" fontId="0" fillId="0" borderId="0" xfId="50" applyFont="1" applyBorder="1">
      <alignment/>
      <protection/>
    </xf>
    <xf numFmtId="0" fontId="16" fillId="0" borderId="0" xfId="45" applyFont="1" applyBorder="1" applyAlignment="1" applyProtection="1">
      <alignment/>
      <protection/>
    </xf>
    <xf numFmtId="164" fontId="11" fillId="0" borderId="13" xfId="50" applyNumberFormat="1" applyFont="1" applyBorder="1">
      <alignment/>
      <protection/>
    </xf>
    <xf numFmtId="0" fontId="7" fillId="0" borderId="14" xfId="50" applyFont="1" applyBorder="1" applyAlignment="1">
      <alignment vertical="center"/>
      <protection/>
    </xf>
    <xf numFmtId="0" fontId="2" fillId="0" borderId="14" xfId="50" applyFont="1" applyBorder="1" applyAlignment="1">
      <alignment horizontal="left" vertical="center" indent="2"/>
      <protection/>
    </xf>
    <xf numFmtId="0" fontId="2" fillId="0" borderId="14" xfId="50" applyFont="1" applyBorder="1" applyAlignment="1">
      <alignment horizontal="left" vertical="center" indent="1"/>
      <protection/>
    </xf>
    <xf numFmtId="0" fontId="7" fillId="0" borderId="15" xfId="50" applyFont="1" applyBorder="1" applyAlignment="1">
      <alignment vertical="center"/>
      <protection/>
    </xf>
    <xf numFmtId="0" fontId="7" fillId="0" borderId="0" xfId="50" applyFont="1" applyBorder="1" applyAlignment="1">
      <alignment vertical="center"/>
      <protection/>
    </xf>
    <xf numFmtId="0" fontId="2" fillId="0" borderId="0" xfId="50" applyFont="1">
      <alignment/>
      <protection/>
    </xf>
    <xf numFmtId="164" fontId="2" fillId="0" borderId="0" xfId="50" applyNumberFormat="1" applyFont="1" applyAlignment="1">
      <alignment/>
      <protection/>
    </xf>
    <xf numFmtId="0" fontId="2" fillId="0" borderId="16" xfId="50" applyFont="1" applyBorder="1" applyAlignment="1">
      <alignment horizontal="center" vertical="center"/>
      <protection/>
    </xf>
    <xf numFmtId="0" fontId="2" fillId="0" borderId="17" xfId="50" applyFont="1" applyBorder="1" applyAlignment="1">
      <alignment horizontal="left" vertical="center"/>
      <protection/>
    </xf>
    <xf numFmtId="0" fontId="7" fillId="0" borderId="14" xfId="50" applyFont="1" applyBorder="1">
      <alignment/>
      <protection/>
    </xf>
    <xf numFmtId="0" fontId="2" fillId="0" borderId="18" xfId="50" applyFont="1" applyBorder="1" applyAlignment="1">
      <alignment horizontal="left"/>
      <protection/>
    </xf>
    <xf numFmtId="0" fontId="7" fillId="0" borderId="18" xfId="50" applyNumberFormat="1" applyFont="1" applyBorder="1" applyAlignment="1">
      <alignment horizontal="left" vertical="center"/>
      <protection/>
    </xf>
    <xf numFmtId="0" fontId="2" fillId="0" borderId="18" xfId="50" applyNumberFormat="1" applyFont="1" applyBorder="1" applyAlignment="1">
      <alignment horizontal="left" vertical="center"/>
      <protection/>
    </xf>
    <xf numFmtId="0" fontId="2" fillId="0" borderId="18" xfId="50" applyFont="1" applyBorder="1" applyAlignment="1">
      <alignment horizontal="left" vertical="center"/>
      <protection/>
    </xf>
    <xf numFmtId="0" fontId="7" fillId="0" borderId="19" xfId="50" applyNumberFormat="1" applyFont="1" applyBorder="1" applyAlignment="1">
      <alignment horizontal="left" vertical="center"/>
      <protection/>
    </xf>
    <xf numFmtId="0" fontId="7" fillId="0" borderId="20" xfId="50" applyFont="1" applyBorder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8" fillId="0" borderId="0" xfId="45" applyAlignment="1" applyProtection="1">
      <alignment/>
      <protection/>
    </xf>
    <xf numFmtId="164" fontId="17" fillId="0" borderId="0" xfId="50" applyNumberFormat="1" applyFont="1" applyBorder="1" applyAlignment="1">
      <alignment/>
      <protection/>
    </xf>
    <xf numFmtId="164" fontId="13" fillId="0" borderId="0" xfId="50" applyNumberFormat="1" applyFont="1" applyBorder="1" applyAlignment="1">
      <alignment/>
      <protection/>
    </xf>
    <xf numFmtId="0" fontId="13" fillId="0" borderId="0" xfId="50" applyFont="1" applyBorder="1" applyAlignment="1">
      <alignment/>
      <protection/>
    </xf>
    <xf numFmtId="3" fontId="18" fillId="0" borderId="0" xfId="50" applyNumberFormat="1" applyFont="1" applyBorder="1" applyAlignment="1">
      <alignment/>
      <protection/>
    </xf>
    <xf numFmtId="3" fontId="18" fillId="0" borderId="0" xfId="50" applyNumberFormat="1" applyFont="1" applyBorder="1" applyAlignment="1">
      <alignment vertical="top"/>
      <protection/>
    </xf>
    <xf numFmtId="0" fontId="4" fillId="0" borderId="0" xfId="50" applyFont="1" applyBorder="1">
      <alignment/>
      <protection/>
    </xf>
    <xf numFmtId="0" fontId="5" fillId="0" borderId="0" xfId="50" applyFont="1" applyBorder="1" applyAlignment="1">
      <alignment horizontal="centerContinuous"/>
      <protection/>
    </xf>
    <xf numFmtId="0" fontId="2" fillId="0" borderId="0" xfId="50" applyFont="1" applyBorder="1" applyAlignment="1">
      <alignment vertical="center"/>
      <protection/>
    </xf>
    <xf numFmtId="3" fontId="2" fillId="0" borderId="0" xfId="50" applyNumberFormat="1" applyFont="1" applyBorder="1" applyAlignment="1">
      <alignment horizontal="center"/>
      <protection/>
    </xf>
    <xf numFmtId="3" fontId="6" fillId="0" borderId="0" xfId="50" applyNumberFormat="1" applyFont="1" applyBorder="1" applyAlignment="1">
      <alignment horizontal="center"/>
      <protection/>
    </xf>
    <xf numFmtId="0" fontId="2" fillId="0" borderId="0" xfId="50" applyFont="1" applyBorder="1" applyAlignment="1">
      <alignment horizontal="right"/>
      <protection/>
    </xf>
    <xf numFmtId="0" fontId="7" fillId="0" borderId="0" xfId="50" applyFont="1" applyBorder="1" applyAlignment="1">
      <alignment vertical="center"/>
      <protection/>
    </xf>
    <xf numFmtId="0" fontId="7" fillId="0" borderId="20" xfId="50" applyFont="1" applyBorder="1" applyAlignment="1">
      <alignment vertical="center"/>
      <protection/>
    </xf>
    <xf numFmtId="0" fontId="8" fillId="0" borderId="0" xfId="45" applyAlignment="1" applyProtection="1">
      <alignment/>
      <protection/>
    </xf>
    <xf numFmtId="3" fontId="7" fillId="0" borderId="0" xfId="50" applyNumberFormat="1" applyFont="1" applyBorder="1" applyAlignment="1">
      <alignment vertical="center"/>
      <protection/>
    </xf>
    <xf numFmtId="3" fontId="2" fillId="0" borderId="0" xfId="50" applyNumberFormat="1" applyFont="1" applyBorder="1" applyAlignment="1">
      <alignment vertical="center"/>
      <protection/>
    </xf>
    <xf numFmtId="3" fontId="7" fillId="0" borderId="20" xfId="50" applyNumberFormat="1" applyFont="1" applyBorder="1" applyAlignment="1">
      <alignment vertical="center"/>
      <protection/>
    </xf>
    <xf numFmtId="0" fontId="2" fillId="0" borderId="10" xfId="50" applyFont="1" applyBorder="1" applyAlignment="1">
      <alignment horizontal="center" vertical="center"/>
      <protection/>
    </xf>
    <xf numFmtId="0" fontId="0" fillId="0" borderId="0" xfId="50" applyFont="1" applyBorder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Motif" xfId="50"/>
    <cellStyle name="Neutre" xfId="51"/>
    <cellStyle name="Normal 2" xfId="52"/>
    <cellStyle name="Normal 2 2" xfId="53"/>
    <cellStyle name="Normal 3" xfId="54"/>
    <cellStyle name="Percent" xfId="55"/>
    <cellStyle name="Remarque" xfId="56"/>
    <cellStyle name="Sortie" xfId="57"/>
    <cellStyle name="Texte explicatif" xfId="58"/>
    <cellStyle name="Titre " xfId="59"/>
    <cellStyle name="Titre 1" xfId="60"/>
    <cellStyle name="Titre 2" xfId="61"/>
    <cellStyle name="Titre 3" xfId="62"/>
    <cellStyle name="Titre 4" xfId="63"/>
    <cellStyle name="Total" xfId="64"/>
    <cellStyle name="Vérification de cellul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sof@banque-franc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workbookViewId="0" topLeftCell="A1">
      <selection activeCell="A3" sqref="A3"/>
    </sheetView>
  </sheetViews>
  <sheetFormatPr defaultColWidth="11.421875" defaultRowHeight="12.75"/>
  <cols>
    <col min="1" max="1" width="23.421875" style="0" customWidth="1"/>
    <col min="2" max="2" width="18.7109375" style="0" customWidth="1"/>
  </cols>
  <sheetData>
    <row r="1" ht="21.75">
      <c r="A1" s="6" t="s">
        <v>236</v>
      </c>
    </row>
    <row r="2" ht="21.75">
      <c r="A2" s="32" t="s">
        <v>253</v>
      </c>
    </row>
    <row r="3" ht="35.25" customHeight="1">
      <c r="A3" s="32"/>
    </row>
    <row r="4" ht="52.5" customHeight="1">
      <c r="A4" s="48" t="s">
        <v>207</v>
      </c>
    </row>
    <row r="5" ht="30.75" customHeight="1">
      <c r="A5" s="48"/>
    </row>
    <row r="6" spans="1:5" ht="13.5" customHeight="1">
      <c r="A6" t="s">
        <v>179</v>
      </c>
      <c r="C6" s="37"/>
      <c r="D6" s="37"/>
      <c r="E6" s="88" t="s">
        <v>243</v>
      </c>
    </row>
    <row r="7" spans="1:5" ht="13.5" customHeight="1">
      <c r="A7" t="s">
        <v>184</v>
      </c>
      <c r="C7" s="37"/>
      <c r="D7" s="37"/>
      <c r="E7" s="88" t="s">
        <v>244</v>
      </c>
    </row>
    <row r="8" spans="1:5" ht="13.5" customHeight="1">
      <c r="A8" t="s">
        <v>173</v>
      </c>
      <c r="C8" s="37"/>
      <c r="D8" s="37"/>
      <c r="E8" s="88" t="s">
        <v>245</v>
      </c>
    </row>
    <row r="9" spans="1:5" ht="13.5" customHeight="1">
      <c r="A9" t="s">
        <v>174</v>
      </c>
      <c r="C9" s="37"/>
      <c r="D9" s="37"/>
      <c r="E9" s="88" t="s">
        <v>246</v>
      </c>
    </row>
    <row r="10" spans="1:5" ht="13.5" customHeight="1">
      <c r="A10" t="s">
        <v>175</v>
      </c>
      <c r="C10" s="37"/>
      <c r="D10" s="37"/>
      <c r="E10" s="88" t="s">
        <v>247</v>
      </c>
    </row>
    <row r="11" spans="1:5" ht="13.5" customHeight="1">
      <c r="A11" t="s">
        <v>187</v>
      </c>
      <c r="C11" s="37"/>
      <c r="D11" s="37"/>
      <c r="E11" s="88" t="s">
        <v>248</v>
      </c>
    </row>
    <row r="12" spans="1:5" ht="13.5" customHeight="1">
      <c r="A12" t="s">
        <v>186</v>
      </c>
      <c r="C12" s="37"/>
      <c r="D12" s="37"/>
      <c r="E12" s="88" t="s">
        <v>249</v>
      </c>
    </row>
    <row r="13" spans="1:5" ht="13.5" customHeight="1">
      <c r="A13" t="s">
        <v>185</v>
      </c>
      <c r="C13" s="37"/>
      <c r="D13" s="37"/>
      <c r="E13" s="88" t="s">
        <v>250</v>
      </c>
    </row>
    <row r="14" spans="3:5" ht="13.5" customHeight="1">
      <c r="C14" s="37"/>
      <c r="D14" s="37"/>
      <c r="E14" s="74"/>
    </row>
    <row r="15" spans="3:5" ht="13.5" customHeight="1">
      <c r="C15" s="37"/>
      <c r="D15" s="37"/>
      <c r="E15" s="74"/>
    </row>
    <row r="18" spans="2:4" ht="12.75" thickBot="1">
      <c r="B18" s="52"/>
      <c r="C18" s="52"/>
      <c r="D18" s="52"/>
    </row>
    <row r="19" spans="1:33" s="40" customFormat="1" ht="12" customHeight="1">
      <c r="A19" s="47"/>
      <c r="C19" s="39"/>
      <c r="D19" s="39"/>
      <c r="E19" s="39"/>
      <c r="G19" s="39"/>
      <c r="H19" s="39"/>
      <c r="I19" s="39"/>
      <c r="J19" s="39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44"/>
      <c r="AC19" s="44"/>
      <c r="AD19" s="44"/>
      <c r="AE19" s="44"/>
      <c r="AF19" s="44"/>
      <c r="AG19" s="44"/>
    </row>
    <row r="20" spans="1:33" s="40" customFormat="1" ht="12" customHeight="1">
      <c r="A20" s="49" t="s">
        <v>208</v>
      </c>
      <c r="B20" s="50" t="s">
        <v>209</v>
      </c>
      <c r="C20" s="39"/>
      <c r="D20" s="39"/>
      <c r="E20" s="39"/>
      <c r="G20" s="39"/>
      <c r="H20" s="39"/>
      <c r="I20" s="39"/>
      <c r="J20" s="39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44"/>
      <c r="AC20" s="44"/>
      <c r="AD20" s="44"/>
      <c r="AE20" s="44"/>
      <c r="AF20" s="44"/>
      <c r="AG20" s="44"/>
    </row>
    <row r="21" spans="1:33" s="40" customFormat="1" ht="12" customHeight="1">
      <c r="A21" s="39"/>
      <c r="C21" s="39"/>
      <c r="D21" s="39"/>
      <c r="E21" s="39"/>
      <c r="G21" s="39"/>
      <c r="H21" s="39"/>
      <c r="I21" s="39"/>
      <c r="J21" s="39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  <c r="AB21" s="44"/>
      <c r="AC21" s="44"/>
      <c r="AD21" s="44"/>
      <c r="AE21" s="44"/>
      <c r="AF21" s="44"/>
      <c r="AG21" s="44"/>
    </row>
    <row r="22" spans="1:8" ht="12">
      <c r="A22" s="38" t="s">
        <v>0</v>
      </c>
      <c r="B22" s="51" t="s">
        <v>210</v>
      </c>
      <c r="C22" s="39"/>
      <c r="D22" s="39"/>
      <c r="E22" s="39"/>
      <c r="G22" s="39"/>
      <c r="H22" s="42"/>
    </row>
    <row r="23" spans="1:33" s="40" customFormat="1" ht="12" customHeight="1">
      <c r="A23" s="38" t="s">
        <v>183</v>
      </c>
      <c r="B23" s="38" t="s">
        <v>211</v>
      </c>
      <c r="C23" s="39"/>
      <c r="D23" s="39"/>
      <c r="E23" s="39"/>
      <c r="G23" s="39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5"/>
      <c r="AB23" s="44"/>
      <c r="AC23" s="44"/>
      <c r="AD23" s="44"/>
      <c r="AE23" s="44"/>
      <c r="AF23" s="44"/>
      <c r="AG23" s="44"/>
    </row>
    <row r="24" spans="1:33" s="40" customFormat="1" ht="12" customHeight="1">
      <c r="A24" s="38" t="s">
        <v>1</v>
      </c>
      <c r="B24" s="38" t="s">
        <v>212</v>
      </c>
      <c r="C24" s="39"/>
      <c r="D24" s="39"/>
      <c r="E24" s="39"/>
      <c r="G24" s="39"/>
      <c r="H24" s="46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5"/>
      <c r="AB24" s="44"/>
      <c r="AC24" s="44"/>
      <c r="AD24" s="44"/>
      <c r="AE24" s="44"/>
      <c r="AF24" s="44"/>
      <c r="AG24" s="44"/>
    </row>
    <row r="25" spans="1:33" s="40" customFormat="1" ht="12" customHeight="1">
      <c r="A25" s="39" t="s">
        <v>2</v>
      </c>
      <c r="B25" s="38" t="s">
        <v>213</v>
      </c>
      <c r="C25" s="39"/>
      <c r="D25" s="39"/>
      <c r="E25" s="39"/>
      <c r="G25" s="39"/>
      <c r="H25" s="42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5"/>
      <c r="AB25" s="44"/>
      <c r="AC25" s="44"/>
      <c r="AD25" s="44"/>
      <c r="AE25" s="44"/>
      <c r="AF25" s="44"/>
      <c r="AG25" s="44"/>
    </row>
    <row r="26" spans="1:33" s="40" customFormat="1" ht="12" customHeight="1">
      <c r="A26" s="39" t="s">
        <v>3</v>
      </c>
      <c r="B26" s="38" t="s">
        <v>214</v>
      </c>
      <c r="C26" s="39"/>
      <c r="D26" s="39"/>
      <c r="E26" s="39"/>
      <c r="F26" s="41"/>
      <c r="G26" s="39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5"/>
      <c r="AB26" s="44"/>
      <c r="AC26" s="44"/>
      <c r="AD26" s="44"/>
      <c r="AE26" s="44"/>
      <c r="AF26" s="44"/>
      <c r="AG26" s="44"/>
    </row>
    <row r="27" spans="1:33" s="40" customFormat="1" ht="12" customHeight="1">
      <c r="A27" s="39" t="s">
        <v>4</v>
      </c>
      <c r="B27" s="38" t="s">
        <v>215</v>
      </c>
      <c r="C27" s="41"/>
      <c r="D27" s="39"/>
      <c r="E27" s="39"/>
      <c r="F27" s="39"/>
      <c r="G27" s="39"/>
      <c r="H27" s="39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5"/>
      <c r="AB27" s="44"/>
      <c r="AC27" s="44"/>
      <c r="AD27" s="44"/>
      <c r="AE27" s="44"/>
      <c r="AF27" s="44"/>
      <c r="AG27" s="44"/>
    </row>
    <row r="28" spans="1:42" s="40" customFormat="1" ht="12" customHeight="1">
      <c r="A28" s="39" t="s">
        <v>5</v>
      </c>
      <c r="B28" s="38" t="s">
        <v>216</v>
      </c>
      <c r="C28" s="42"/>
      <c r="D28" s="42"/>
      <c r="E28" s="42"/>
      <c r="F28" s="42"/>
      <c r="G28" s="42"/>
      <c r="H28" s="42"/>
      <c r="J28" s="39"/>
      <c r="K28" s="39"/>
      <c r="N28" s="39"/>
      <c r="O28" s="41"/>
      <c r="P28" s="39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5"/>
      <c r="AK28" s="44"/>
      <c r="AL28" s="44"/>
      <c r="AM28" s="44"/>
      <c r="AN28" s="44"/>
      <c r="AO28" s="44"/>
      <c r="AP28" s="44"/>
    </row>
    <row r="29" spans="1:42" s="38" customFormat="1" ht="12" customHeight="1">
      <c r="A29" s="39" t="s">
        <v>6</v>
      </c>
      <c r="B29" s="51" t="s">
        <v>217</v>
      </c>
      <c r="C29"/>
      <c r="D29"/>
      <c r="E29" s="39"/>
      <c r="F29"/>
      <c r="G29"/>
      <c r="H29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5"/>
      <c r="AK29" s="39"/>
      <c r="AL29" s="39"/>
      <c r="AM29" s="39"/>
      <c r="AN29" s="39"/>
      <c r="AO29" s="39"/>
      <c r="AP29" s="39"/>
    </row>
    <row r="30" spans="1:2" ht="12">
      <c r="A30" s="39" t="s">
        <v>7</v>
      </c>
      <c r="B30" s="51" t="s">
        <v>218</v>
      </c>
    </row>
    <row r="31" spans="1:2" ht="12">
      <c r="A31" s="39" t="s">
        <v>8</v>
      </c>
      <c r="B31" s="51" t="s">
        <v>219</v>
      </c>
    </row>
    <row r="32" spans="1:2" ht="12">
      <c r="A32" s="41" t="s">
        <v>9</v>
      </c>
      <c r="B32" s="51" t="s">
        <v>220</v>
      </c>
    </row>
    <row r="33" spans="1:2" ht="12">
      <c r="A33" s="41" t="s">
        <v>10</v>
      </c>
      <c r="B33" s="51" t="s">
        <v>221</v>
      </c>
    </row>
    <row r="34" spans="1:2" ht="12">
      <c r="A34" s="39" t="s">
        <v>11</v>
      </c>
      <c r="B34" s="51" t="s">
        <v>222</v>
      </c>
    </row>
    <row r="35" spans="1:2" ht="12">
      <c r="A35" s="41" t="s">
        <v>12</v>
      </c>
      <c r="B35" s="51" t="s">
        <v>223</v>
      </c>
    </row>
    <row r="36" spans="1:2" ht="12">
      <c r="A36" s="41" t="s">
        <v>13</v>
      </c>
      <c r="B36" s="51" t="s">
        <v>224</v>
      </c>
    </row>
    <row r="37" spans="1:2" ht="12">
      <c r="A37" s="41" t="s">
        <v>14</v>
      </c>
      <c r="B37" s="51" t="s">
        <v>225</v>
      </c>
    </row>
    <row r="38" spans="1:4" ht="12.75" thickBot="1">
      <c r="A38" s="55"/>
      <c r="B38" s="52"/>
      <c r="C38" s="52"/>
      <c r="D38" s="52"/>
    </row>
    <row r="39" spans="1:4" ht="12">
      <c r="A39" s="39"/>
      <c r="B39" s="53"/>
      <c r="C39" s="53"/>
      <c r="D39" s="53"/>
    </row>
    <row r="40" spans="1:4" ht="12">
      <c r="A40" s="39"/>
      <c r="B40" s="53"/>
      <c r="C40" s="53"/>
      <c r="D40" s="53"/>
    </row>
    <row r="41" ht="12">
      <c r="A41" s="50" t="s">
        <v>226</v>
      </c>
    </row>
    <row r="42" ht="12">
      <c r="A42" s="54" t="s">
        <v>182</v>
      </c>
    </row>
  </sheetData>
  <sheetProtection/>
  <hyperlinks>
    <hyperlink ref="A42" r:id="rId1" display="Contact : sesof@banque-france.fr"/>
    <hyperlink ref="E6" location="Encours_Actif!L1C1" display="Encours_Actif"/>
    <hyperlink ref="E7" location="Encours_Passif!L1C1" display="Encours_Passif"/>
    <hyperlink ref="E8" location="Flux_Actif!L1C1" display="Flux_Actif"/>
    <hyperlink ref="E9" location="Flux_Passif!L1C1" display="Flux_Passif"/>
    <hyperlink ref="E10" location="Valorisation_Actif!L1C1" display="Valorisation_Actif"/>
    <hyperlink ref="E11" location="Valorisation_Passif!L1C1" display="Valorisation_Passif"/>
    <hyperlink ref="E12" location="Changements_volume_Actif!L1C1" display="Changements_volume_Actif"/>
    <hyperlink ref="E13" location="Changements_volume_Passif!L1C1" display="Changements_volume_Passif"/>
  </hyperlink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6" sqref="A76:IV76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421875" style="1" customWidth="1"/>
    <col min="21" max="21" width="12.28125" style="35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2" t="s">
        <v>237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0"/>
      <c r="U1" s="32"/>
    </row>
    <row r="2" spans="1:21" ht="21.75">
      <c r="A2" s="73" t="s">
        <v>179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32"/>
    </row>
    <row r="3" spans="1:21" ht="21.75">
      <c r="A3" s="73" t="s">
        <v>253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1"/>
      <c r="U3" s="7"/>
    </row>
    <row r="4" spans="1:21" ht="21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1"/>
      <c r="U4" s="7"/>
    </row>
    <row r="5" spans="1:22" s="18" customFormat="1" ht="21" customHeight="1">
      <c r="A5" s="63"/>
      <c r="B5" s="9" t="s">
        <v>171</v>
      </c>
      <c r="C5" s="10" t="s">
        <v>0</v>
      </c>
      <c r="D5" s="10" t="s">
        <v>183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203</v>
      </c>
      <c r="T5" s="92"/>
      <c r="U5" s="64"/>
      <c r="V5" s="17"/>
    </row>
    <row r="6" spans="1:22" ht="21" customHeight="1">
      <c r="A6" s="65" t="s">
        <v>172</v>
      </c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5"/>
      <c r="U6" s="66"/>
      <c r="V6" s="3"/>
    </row>
    <row r="7" spans="1:27" s="77" customFormat="1" ht="19.5" customHeight="1">
      <c r="A7" s="56" t="s">
        <v>15</v>
      </c>
      <c r="B7" s="60" t="s">
        <v>100</v>
      </c>
      <c r="C7" s="89">
        <v>70554</v>
      </c>
      <c r="D7" s="89" t="s">
        <v>251</v>
      </c>
      <c r="E7" s="89" t="s">
        <v>251</v>
      </c>
      <c r="F7" s="89" t="s">
        <v>251</v>
      </c>
      <c r="G7" s="89" t="s">
        <v>251</v>
      </c>
      <c r="H7" s="89" t="s">
        <v>251</v>
      </c>
      <c r="I7" s="89" t="s">
        <v>251</v>
      </c>
      <c r="J7" s="89" t="s">
        <v>251</v>
      </c>
      <c r="K7" s="89" t="s">
        <v>251</v>
      </c>
      <c r="L7" s="89" t="s">
        <v>251</v>
      </c>
      <c r="M7" s="89" t="s">
        <v>251</v>
      </c>
      <c r="N7" s="89" t="s">
        <v>251</v>
      </c>
      <c r="O7" s="89" t="s">
        <v>251</v>
      </c>
      <c r="P7" s="89" t="s">
        <v>251</v>
      </c>
      <c r="Q7" s="89" t="s">
        <v>251</v>
      </c>
      <c r="R7" s="89" t="s">
        <v>251</v>
      </c>
      <c r="S7" s="89">
        <v>70554</v>
      </c>
      <c r="T7" s="86"/>
      <c r="U7" s="67" t="s">
        <v>15</v>
      </c>
      <c r="V7" s="75"/>
      <c r="W7" s="76"/>
      <c r="X7" s="76"/>
      <c r="Y7" s="76"/>
      <c r="Z7" s="76"/>
      <c r="AA7" s="76"/>
    </row>
    <row r="8" spans="1:27" s="21" customFormat="1" ht="15.75" customHeight="1">
      <c r="A8" s="58" t="s">
        <v>16</v>
      </c>
      <c r="B8" s="11" t="s">
        <v>101</v>
      </c>
      <c r="C8" s="90">
        <v>59975</v>
      </c>
      <c r="D8" s="90" t="s">
        <v>251</v>
      </c>
      <c r="E8" s="90" t="s">
        <v>251</v>
      </c>
      <c r="F8" s="90" t="s">
        <v>251</v>
      </c>
      <c r="G8" s="90" t="s">
        <v>251</v>
      </c>
      <c r="H8" s="90" t="s">
        <v>251</v>
      </c>
      <c r="I8" s="90" t="s">
        <v>251</v>
      </c>
      <c r="J8" s="90" t="s">
        <v>251</v>
      </c>
      <c r="K8" s="90" t="s">
        <v>251</v>
      </c>
      <c r="L8" s="90" t="s">
        <v>251</v>
      </c>
      <c r="M8" s="90" t="s">
        <v>251</v>
      </c>
      <c r="N8" s="90" t="s">
        <v>251</v>
      </c>
      <c r="O8" s="90" t="s">
        <v>251</v>
      </c>
      <c r="P8" s="90" t="s">
        <v>251</v>
      </c>
      <c r="Q8" s="90" t="s">
        <v>251</v>
      </c>
      <c r="R8" s="90" t="s">
        <v>251</v>
      </c>
      <c r="S8" s="90">
        <v>59975</v>
      </c>
      <c r="T8" s="82"/>
      <c r="U8" s="68" t="s">
        <v>16</v>
      </c>
      <c r="V8" s="19"/>
      <c r="W8" s="20"/>
      <c r="X8" s="20"/>
      <c r="Y8" s="20"/>
      <c r="Z8" s="20"/>
      <c r="AA8" s="20"/>
    </row>
    <row r="9" spans="1:27" s="24" customFormat="1" ht="19.5" customHeight="1">
      <c r="A9" s="58" t="s">
        <v>17</v>
      </c>
      <c r="B9" s="11" t="s">
        <v>102</v>
      </c>
      <c r="C9" s="90">
        <v>10579</v>
      </c>
      <c r="D9" s="90" t="s">
        <v>251</v>
      </c>
      <c r="E9" s="90" t="s">
        <v>251</v>
      </c>
      <c r="F9" s="90" t="s">
        <v>251</v>
      </c>
      <c r="G9" s="90" t="s">
        <v>251</v>
      </c>
      <c r="H9" s="90" t="s">
        <v>251</v>
      </c>
      <c r="I9" s="90" t="s">
        <v>251</v>
      </c>
      <c r="J9" s="90" t="s">
        <v>251</v>
      </c>
      <c r="K9" s="90" t="s">
        <v>251</v>
      </c>
      <c r="L9" s="90" t="s">
        <v>251</v>
      </c>
      <c r="M9" s="90" t="s">
        <v>251</v>
      </c>
      <c r="N9" s="90" t="s">
        <v>251</v>
      </c>
      <c r="O9" s="90" t="s">
        <v>251</v>
      </c>
      <c r="P9" s="90" t="s">
        <v>251</v>
      </c>
      <c r="Q9" s="90" t="s">
        <v>251</v>
      </c>
      <c r="R9" s="90" t="s">
        <v>251</v>
      </c>
      <c r="S9" s="90">
        <v>10579</v>
      </c>
      <c r="T9" s="82"/>
      <c r="U9" s="68" t="s">
        <v>17</v>
      </c>
      <c r="V9" s="22"/>
      <c r="W9" s="23"/>
      <c r="X9" s="23"/>
      <c r="Y9" s="23"/>
      <c r="Z9" s="23"/>
      <c r="AA9" s="23"/>
    </row>
    <row r="10" spans="1:27" s="77" customFormat="1" ht="15.75" customHeight="1">
      <c r="A10" s="56" t="s">
        <v>18</v>
      </c>
      <c r="B10" s="60" t="s">
        <v>103</v>
      </c>
      <c r="C10" s="89">
        <v>262862</v>
      </c>
      <c r="D10" s="89">
        <v>2124842</v>
      </c>
      <c r="E10" s="89">
        <v>56713</v>
      </c>
      <c r="F10" s="89">
        <v>67453</v>
      </c>
      <c r="G10" s="89">
        <v>35859</v>
      </c>
      <c r="H10" s="89">
        <v>11000</v>
      </c>
      <c r="I10" s="89">
        <v>17813</v>
      </c>
      <c r="J10" s="89">
        <v>46763</v>
      </c>
      <c r="K10" s="89">
        <v>16668</v>
      </c>
      <c r="L10" s="89">
        <v>33826</v>
      </c>
      <c r="M10" s="89">
        <v>11546</v>
      </c>
      <c r="N10" s="89">
        <v>310169</v>
      </c>
      <c r="O10" s="89">
        <v>85510</v>
      </c>
      <c r="P10" s="89">
        <v>993553</v>
      </c>
      <c r="Q10" s="89">
        <v>30787</v>
      </c>
      <c r="R10" s="89">
        <v>1486679</v>
      </c>
      <c r="S10" s="89">
        <v>5592041</v>
      </c>
      <c r="T10" s="86"/>
      <c r="U10" s="67" t="s">
        <v>18</v>
      </c>
      <c r="V10" s="75"/>
      <c r="W10" s="76"/>
      <c r="X10" s="76"/>
      <c r="Y10" s="76"/>
      <c r="Z10" s="76"/>
      <c r="AA10" s="76"/>
    </row>
    <row r="11" spans="1:27" s="21" customFormat="1" ht="15.75" customHeight="1">
      <c r="A11" s="58" t="s">
        <v>19</v>
      </c>
      <c r="B11" s="11" t="s">
        <v>104</v>
      </c>
      <c r="C11" s="90">
        <v>0</v>
      </c>
      <c r="D11" s="90">
        <v>8566</v>
      </c>
      <c r="E11" s="90" t="s">
        <v>251</v>
      </c>
      <c r="F11" s="90" t="s">
        <v>251</v>
      </c>
      <c r="G11" s="90" t="s">
        <v>251</v>
      </c>
      <c r="H11" s="90" t="s">
        <v>251</v>
      </c>
      <c r="I11" s="90">
        <v>1145</v>
      </c>
      <c r="J11" s="90">
        <v>45</v>
      </c>
      <c r="K11" s="90">
        <v>2</v>
      </c>
      <c r="L11" s="90">
        <v>1</v>
      </c>
      <c r="M11" s="90">
        <v>0</v>
      </c>
      <c r="N11" s="90">
        <v>8585</v>
      </c>
      <c r="O11" s="90">
        <v>4007</v>
      </c>
      <c r="P11" s="90">
        <v>42367</v>
      </c>
      <c r="Q11" s="90">
        <v>1145</v>
      </c>
      <c r="R11" s="90">
        <v>87881</v>
      </c>
      <c r="S11" s="90">
        <v>153744</v>
      </c>
      <c r="T11" s="82"/>
      <c r="U11" s="68" t="s">
        <v>19</v>
      </c>
      <c r="V11" s="19"/>
      <c r="W11" s="20"/>
      <c r="X11" s="20"/>
      <c r="Y11" s="20"/>
      <c r="Z11" s="20"/>
      <c r="AA11" s="20"/>
    </row>
    <row r="12" spans="1:27" s="21" customFormat="1" ht="15.75" customHeight="1">
      <c r="A12" s="57" t="s">
        <v>20</v>
      </c>
      <c r="B12" s="11" t="s">
        <v>105</v>
      </c>
      <c r="C12" s="90">
        <v>0</v>
      </c>
      <c r="D12" s="90">
        <v>8566</v>
      </c>
      <c r="E12" s="90" t="s">
        <v>251</v>
      </c>
      <c r="F12" s="90" t="s">
        <v>251</v>
      </c>
      <c r="G12" s="90" t="s">
        <v>251</v>
      </c>
      <c r="H12" s="90" t="s">
        <v>251</v>
      </c>
      <c r="I12" s="90">
        <v>1145</v>
      </c>
      <c r="J12" s="90">
        <v>45</v>
      </c>
      <c r="K12" s="90">
        <v>2</v>
      </c>
      <c r="L12" s="90">
        <v>1</v>
      </c>
      <c r="M12" s="90">
        <v>0</v>
      </c>
      <c r="N12" s="90">
        <v>8585</v>
      </c>
      <c r="O12" s="90">
        <v>4007</v>
      </c>
      <c r="P12" s="90">
        <v>42367</v>
      </c>
      <c r="Q12" s="90">
        <v>1145</v>
      </c>
      <c r="R12" s="90">
        <v>87881</v>
      </c>
      <c r="S12" s="90">
        <v>153744</v>
      </c>
      <c r="T12" s="82"/>
      <c r="U12" s="68" t="s">
        <v>20</v>
      </c>
      <c r="V12" s="19"/>
      <c r="W12" s="20"/>
      <c r="X12" s="20"/>
      <c r="Y12" s="20"/>
      <c r="Z12" s="20"/>
      <c r="AA12" s="20"/>
    </row>
    <row r="13" spans="1:27" s="21" customFormat="1" ht="15.75" customHeight="1">
      <c r="A13" s="57" t="s">
        <v>21</v>
      </c>
      <c r="B13" s="11" t="s">
        <v>106</v>
      </c>
      <c r="C13" s="90" t="s">
        <v>251</v>
      </c>
      <c r="D13" s="90" t="s">
        <v>251</v>
      </c>
      <c r="E13" s="90" t="s">
        <v>251</v>
      </c>
      <c r="F13" s="90" t="s">
        <v>251</v>
      </c>
      <c r="G13" s="90" t="s">
        <v>251</v>
      </c>
      <c r="H13" s="90" t="s">
        <v>251</v>
      </c>
      <c r="I13" s="90" t="s">
        <v>251</v>
      </c>
      <c r="J13" s="90">
        <v>0</v>
      </c>
      <c r="K13" s="90">
        <v>0</v>
      </c>
      <c r="L13" s="90" t="s">
        <v>251</v>
      </c>
      <c r="M13" s="90" t="s">
        <v>251</v>
      </c>
      <c r="N13" s="90" t="s">
        <v>251</v>
      </c>
      <c r="O13" s="90" t="s">
        <v>251</v>
      </c>
      <c r="P13" s="90" t="s">
        <v>251</v>
      </c>
      <c r="Q13" s="90" t="s">
        <v>251</v>
      </c>
      <c r="R13" s="90" t="s">
        <v>251</v>
      </c>
      <c r="S13" s="90">
        <v>0</v>
      </c>
      <c r="T13" s="82"/>
      <c r="U13" s="68" t="s">
        <v>21</v>
      </c>
      <c r="V13" s="19"/>
      <c r="W13" s="20"/>
      <c r="X13" s="20"/>
      <c r="Y13" s="20"/>
      <c r="Z13" s="20"/>
      <c r="AA13" s="20"/>
    </row>
    <row r="14" spans="1:27" s="21" customFormat="1" ht="15.75" customHeight="1">
      <c r="A14" s="58" t="s">
        <v>22</v>
      </c>
      <c r="B14" s="11" t="s">
        <v>107</v>
      </c>
      <c r="C14" s="90">
        <v>12355</v>
      </c>
      <c r="D14" s="90">
        <v>285172</v>
      </c>
      <c r="E14" s="90">
        <v>2595</v>
      </c>
      <c r="F14" s="90">
        <v>16485</v>
      </c>
      <c r="G14" s="90">
        <v>1783</v>
      </c>
      <c r="H14" s="90">
        <v>11000</v>
      </c>
      <c r="I14" s="90">
        <v>8575</v>
      </c>
      <c r="J14" s="90">
        <v>19016</v>
      </c>
      <c r="K14" s="90">
        <v>16084</v>
      </c>
      <c r="L14" s="90">
        <v>32771</v>
      </c>
      <c r="M14" s="90">
        <v>9078</v>
      </c>
      <c r="N14" s="90">
        <v>211533</v>
      </c>
      <c r="O14" s="90">
        <v>31471</v>
      </c>
      <c r="P14" s="90">
        <v>240243</v>
      </c>
      <c r="Q14" s="90">
        <v>17010</v>
      </c>
      <c r="R14" s="90">
        <v>111146</v>
      </c>
      <c r="S14" s="90">
        <v>1026316</v>
      </c>
      <c r="T14" s="82"/>
      <c r="U14" s="68" t="s">
        <v>22</v>
      </c>
      <c r="V14" s="19"/>
      <c r="W14" s="20"/>
      <c r="X14" s="20"/>
      <c r="Y14" s="20"/>
      <c r="Z14" s="20"/>
      <c r="AA14" s="20"/>
    </row>
    <row r="15" spans="1:27" s="21" customFormat="1" ht="15.75" customHeight="1">
      <c r="A15" s="57" t="s">
        <v>23</v>
      </c>
      <c r="B15" s="11" t="s">
        <v>108</v>
      </c>
      <c r="C15" s="90">
        <v>3834</v>
      </c>
      <c r="D15" s="90">
        <v>262710</v>
      </c>
      <c r="E15" s="90">
        <v>2572</v>
      </c>
      <c r="F15" s="90">
        <v>13292</v>
      </c>
      <c r="G15" s="90">
        <v>1393</v>
      </c>
      <c r="H15" s="90">
        <v>11000</v>
      </c>
      <c r="I15" s="90">
        <v>7003</v>
      </c>
      <c r="J15" s="90">
        <v>18391</v>
      </c>
      <c r="K15" s="90">
        <v>16045</v>
      </c>
      <c r="L15" s="90">
        <v>32771</v>
      </c>
      <c r="M15" s="90">
        <v>8763</v>
      </c>
      <c r="N15" s="90">
        <v>196264</v>
      </c>
      <c r="O15" s="90">
        <v>31385</v>
      </c>
      <c r="P15" s="90">
        <v>224487</v>
      </c>
      <c r="Q15" s="90">
        <v>16935</v>
      </c>
      <c r="R15" s="90">
        <v>88836</v>
      </c>
      <c r="S15" s="90">
        <v>935679</v>
      </c>
      <c r="T15" s="82"/>
      <c r="U15" s="68" t="s">
        <v>23</v>
      </c>
      <c r="V15" s="19"/>
      <c r="W15" s="20"/>
      <c r="X15" s="20"/>
      <c r="Y15" s="20"/>
      <c r="Z15" s="20"/>
      <c r="AA15" s="20"/>
    </row>
    <row r="16" spans="1:27" s="21" customFormat="1" ht="15.75" customHeight="1">
      <c r="A16" s="57" t="s">
        <v>24</v>
      </c>
      <c r="B16" s="11" t="s">
        <v>109</v>
      </c>
      <c r="C16" s="90">
        <v>8521</v>
      </c>
      <c r="D16" s="90">
        <v>22462</v>
      </c>
      <c r="E16" s="90">
        <v>23</v>
      </c>
      <c r="F16" s="90">
        <v>3193</v>
      </c>
      <c r="G16" s="90">
        <v>391</v>
      </c>
      <c r="H16" s="90" t="s">
        <v>251</v>
      </c>
      <c r="I16" s="90">
        <v>1572</v>
      </c>
      <c r="J16" s="90">
        <v>625</v>
      </c>
      <c r="K16" s="90">
        <v>39</v>
      </c>
      <c r="L16" s="90">
        <v>0</v>
      </c>
      <c r="M16" s="90">
        <v>315</v>
      </c>
      <c r="N16" s="90">
        <v>15269</v>
      </c>
      <c r="O16" s="90">
        <v>86</v>
      </c>
      <c r="P16" s="90">
        <v>15756</v>
      </c>
      <c r="Q16" s="90">
        <v>75</v>
      </c>
      <c r="R16" s="90">
        <v>22310</v>
      </c>
      <c r="S16" s="90">
        <v>90636</v>
      </c>
      <c r="T16" s="82"/>
      <c r="U16" s="68" t="s">
        <v>24</v>
      </c>
      <c r="V16" s="19"/>
      <c r="W16" s="20"/>
      <c r="X16" s="20"/>
      <c r="Y16" s="20"/>
      <c r="Z16" s="20"/>
      <c r="AA16" s="20"/>
    </row>
    <row r="17" spans="1:27" s="21" customFormat="1" ht="15.75" customHeight="1">
      <c r="A17" s="58" t="s">
        <v>25</v>
      </c>
      <c r="B17" s="11" t="s">
        <v>110</v>
      </c>
      <c r="C17" s="90">
        <v>708</v>
      </c>
      <c r="D17" s="90">
        <v>12382</v>
      </c>
      <c r="E17" s="90">
        <v>2</v>
      </c>
      <c r="F17" s="90">
        <v>49</v>
      </c>
      <c r="G17" s="90">
        <v>1</v>
      </c>
      <c r="H17" s="90" t="s">
        <v>251</v>
      </c>
      <c r="I17" s="90">
        <v>58</v>
      </c>
      <c r="J17" s="90">
        <v>5</v>
      </c>
      <c r="K17" s="90">
        <v>3</v>
      </c>
      <c r="L17" s="90">
        <v>1</v>
      </c>
      <c r="M17" s="90">
        <v>18</v>
      </c>
      <c r="N17" s="90">
        <v>1074</v>
      </c>
      <c r="O17" s="90">
        <v>545</v>
      </c>
      <c r="P17" s="90">
        <v>3759</v>
      </c>
      <c r="Q17" s="90">
        <v>106</v>
      </c>
      <c r="R17" s="90">
        <v>1715</v>
      </c>
      <c r="S17" s="90">
        <v>20424</v>
      </c>
      <c r="T17" s="82"/>
      <c r="U17" s="68" t="s">
        <v>25</v>
      </c>
      <c r="V17" s="19"/>
      <c r="W17" s="20"/>
      <c r="X17" s="20"/>
      <c r="Y17" s="20"/>
      <c r="Z17" s="20"/>
      <c r="AA17" s="20"/>
    </row>
    <row r="18" spans="1:27" s="21" customFormat="1" ht="15.75" customHeight="1">
      <c r="A18" s="57" t="s">
        <v>26</v>
      </c>
      <c r="B18" s="11" t="s">
        <v>111</v>
      </c>
      <c r="C18" s="90">
        <v>708</v>
      </c>
      <c r="D18" s="90">
        <v>11782</v>
      </c>
      <c r="E18" s="90">
        <v>2</v>
      </c>
      <c r="F18" s="90">
        <v>39</v>
      </c>
      <c r="G18" s="90">
        <v>1</v>
      </c>
      <c r="H18" s="90" t="s">
        <v>251</v>
      </c>
      <c r="I18" s="90">
        <v>58</v>
      </c>
      <c r="J18" s="90">
        <v>3</v>
      </c>
      <c r="K18" s="90">
        <v>3</v>
      </c>
      <c r="L18" s="90">
        <v>1</v>
      </c>
      <c r="M18" s="90">
        <v>18</v>
      </c>
      <c r="N18" s="90">
        <v>910</v>
      </c>
      <c r="O18" s="90">
        <v>545</v>
      </c>
      <c r="P18" s="90">
        <v>3759</v>
      </c>
      <c r="Q18" s="90">
        <v>106</v>
      </c>
      <c r="R18" s="90">
        <v>1237</v>
      </c>
      <c r="S18" s="90">
        <v>19170</v>
      </c>
      <c r="T18" s="82"/>
      <c r="U18" s="68" t="s">
        <v>26</v>
      </c>
      <c r="V18" s="19"/>
      <c r="W18" s="20"/>
      <c r="X18" s="20"/>
      <c r="Y18" s="20"/>
      <c r="Z18" s="20"/>
      <c r="AA18" s="20"/>
    </row>
    <row r="19" spans="1:27" s="21" customFormat="1" ht="15.75" customHeight="1">
      <c r="A19" s="57" t="s">
        <v>27</v>
      </c>
      <c r="B19" s="11" t="s">
        <v>112</v>
      </c>
      <c r="C19" s="90" t="s">
        <v>251</v>
      </c>
      <c r="D19" s="90">
        <v>600</v>
      </c>
      <c r="E19" s="90" t="s">
        <v>251</v>
      </c>
      <c r="F19" s="90">
        <v>10</v>
      </c>
      <c r="G19" s="90" t="s">
        <v>251</v>
      </c>
      <c r="H19" s="90" t="s">
        <v>251</v>
      </c>
      <c r="I19" s="90" t="s">
        <v>251</v>
      </c>
      <c r="J19" s="90">
        <v>2</v>
      </c>
      <c r="K19" s="90" t="s">
        <v>251</v>
      </c>
      <c r="L19" s="90" t="s">
        <v>251</v>
      </c>
      <c r="M19" s="90" t="s">
        <v>251</v>
      </c>
      <c r="N19" s="90">
        <v>164</v>
      </c>
      <c r="O19" s="90" t="s">
        <v>251</v>
      </c>
      <c r="P19" s="90" t="s">
        <v>251</v>
      </c>
      <c r="Q19" s="90" t="s">
        <v>251</v>
      </c>
      <c r="R19" s="90">
        <v>478</v>
      </c>
      <c r="S19" s="90">
        <v>1254</v>
      </c>
      <c r="T19" s="82"/>
      <c r="U19" s="68" t="s">
        <v>27</v>
      </c>
      <c r="V19" s="19"/>
      <c r="W19" s="20"/>
      <c r="X19" s="20"/>
      <c r="Y19" s="20"/>
      <c r="Z19" s="20"/>
      <c r="AA19" s="20"/>
    </row>
    <row r="20" spans="1:27" s="21" customFormat="1" ht="15.75" customHeight="1">
      <c r="A20" s="58" t="s">
        <v>28</v>
      </c>
      <c r="B20" s="11" t="s">
        <v>113</v>
      </c>
      <c r="C20" s="90">
        <v>249799</v>
      </c>
      <c r="D20" s="90">
        <v>1818722</v>
      </c>
      <c r="E20" s="90">
        <v>54117</v>
      </c>
      <c r="F20" s="90">
        <v>50919</v>
      </c>
      <c r="G20" s="90">
        <v>34075</v>
      </c>
      <c r="H20" s="90" t="s">
        <v>251</v>
      </c>
      <c r="I20" s="90">
        <v>8035</v>
      </c>
      <c r="J20" s="90">
        <v>27697</v>
      </c>
      <c r="K20" s="90">
        <v>580</v>
      </c>
      <c r="L20" s="90">
        <v>1053</v>
      </c>
      <c r="M20" s="90">
        <v>2449</v>
      </c>
      <c r="N20" s="90">
        <v>88977</v>
      </c>
      <c r="O20" s="90">
        <v>49488</v>
      </c>
      <c r="P20" s="90">
        <v>707183</v>
      </c>
      <c r="Q20" s="90">
        <v>12527</v>
      </c>
      <c r="R20" s="90">
        <v>1285937</v>
      </c>
      <c r="S20" s="90">
        <v>4391557</v>
      </c>
      <c r="T20" s="82"/>
      <c r="U20" s="68" t="s">
        <v>28</v>
      </c>
      <c r="V20" s="19"/>
      <c r="W20" s="20"/>
      <c r="X20" s="20"/>
      <c r="Y20" s="20"/>
      <c r="Z20" s="20"/>
      <c r="AA20" s="20"/>
    </row>
    <row r="21" spans="1:27" s="21" customFormat="1" ht="15.75" customHeight="1">
      <c r="A21" s="57" t="s">
        <v>29</v>
      </c>
      <c r="B21" s="11" t="s">
        <v>114</v>
      </c>
      <c r="C21" s="90" t="s">
        <v>251</v>
      </c>
      <c r="D21" s="90" t="s">
        <v>251</v>
      </c>
      <c r="E21" s="90" t="s">
        <v>251</v>
      </c>
      <c r="F21" s="90" t="s">
        <v>251</v>
      </c>
      <c r="G21" s="90" t="s">
        <v>251</v>
      </c>
      <c r="H21" s="90" t="s">
        <v>251</v>
      </c>
      <c r="I21" s="90">
        <v>43</v>
      </c>
      <c r="J21" s="90" t="s">
        <v>251</v>
      </c>
      <c r="K21" s="90">
        <v>3</v>
      </c>
      <c r="L21" s="90" t="s">
        <v>251</v>
      </c>
      <c r="M21" s="90" t="s">
        <v>251</v>
      </c>
      <c r="N21" s="90">
        <v>4813</v>
      </c>
      <c r="O21" s="90">
        <v>24486</v>
      </c>
      <c r="P21" s="90">
        <v>463347</v>
      </c>
      <c r="Q21" s="90">
        <v>8418</v>
      </c>
      <c r="R21" s="90">
        <v>7575</v>
      </c>
      <c r="S21" s="90">
        <v>508685</v>
      </c>
      <c r="T21" s="82"/>
      <c r="U21" s="68" t="s">
        <v>29</v>
      </c>
      <c r="V21" s="19"/>
      <c r="W21" s="20"/>
      <c r="X21" s="20"/>
      <c r="Y21" s="20"/>
      <c r="Z21" s="20"/>
      <c r="AA21" s="20"/>
    </row>
    <row r="22" spans="1:27" s="21" customFormat="1" ht="15.75" customHeight="1">
      <c r="A22" s="57" t="s">
        <v>30</v>
      </c>
      <c r="B22" s="11" t="s">
        <v>115</v>
      </c>
      <c r="C22" s="90" t="s">
        <v>251</v>
      </c>
      <c r="D22" s="90" t="s">
        <v>251</v>
      </c>
      <c r="E22" s="90" t="s">
        <v>251</v>
      </c>
      <c r="F22" s="90" t="s">
        <v>251</v>
      </c>
      <c r="G22" s="90" t="s">
        <v>251</v>
      </c>
      <c r="H22" s="90" t="s">
        <v>251</v>
      </c>
      <c r="I22" s="90">
        <v>43</v>
      </c>
      <c r="J22" s="90" t="s">
        <v>251</v>
      </c>
      <c r="K22" s="90">
        <v>3</v>
      </c>
      <c r="L22" s="90" t="s">
        <v>251</v>
      </c>
      <c r="M22" s="90" t="s">
        <v>251</v>
      </c>
      <c r="N22" s="90">
        <v>4813</v>
      </c>
      <c r="O22" s="90">
        <v>24485</v>
      </c>
      <c r="P22" s="90">
        <v>463335</v>
      </c>
      <c r="Q22" s="90">
        <v>8418</v>
      </c>
      <c r="R22" s="90">
        <v>7572</v>
      </c>
      <c r="S22" s="90">
        <v>508669</v>
      </c>
      <c r="T22" s="82"/>
      <c r="U22" s="68" t="s">
        <v>30</v>
      </c>
      <c r="V22" s="19"/>
      <c r="W22" s="20"/>
      <c r="X22" s="20"/>
      <c r="Y22" s="20"/>
      <c r="Z22" s="20"/>
      <c r="AA22" s="20"/>
    </row>
    <row r="23" spans="1:27" s="21" customFormat="1" ht="15.75" customHeight="1">
      <c r="A23" s="57" t="s">
        <v>31</v>
      </c>
      <c r="B23" s="11" t="s">
        <v>116</v>
      </c>
      <c r="C23" s="90" t="s">
        <v>251</v>
      </c>
      <c r="D23" s="90" t="s">
        <v>251</v>
      </c>
      <c r="E23" s="90" t="s">
        <v>251</v>
      </c>
      <c r="F23" s="90" t="s">
        <v>251</v>
      </c>
      <c r="G23" s="90" t="s">
        <v>251</v>
      </c>
      <c r="H23" s="90" t="s">
        <v>251</v>
      </c>
      <c r="I23" s="90" t="s">
        <v>251</v>
      </c>
      <c r="J23" s="90" t="s">
        <v>251</v>
      </c>
      <c r="K23" s="90" t="s">
        <v>251</v>
      </c>
      <c r="L23" s="90" t="s">
        <v>251</v>
      </c>
      <c r="M23" s="90" t="s">
        <v>251</v>
      </c>
      <c r="N23" s="90" t="s">
        <v>251</v>
      </c>
      <c r="O23" s="90">
        <v>1</v>
      </c>
      <c r="P23" s="90">
        <v>12</v>
      </c>
      <c r="Q23" s="90" t="s">
        <v>251</v>
      </c>
      <c r="R23" s="90">
        <v>3</v>
      </c>
      <c r="S23" s="90">
        <v>16</v>
      </c>
      <c r="T23" s="82"/>
      <c r="U23" s="68" t="s">
        <v>31</v>
      </c>
      <c r="V23" s="19"/>
      <c r="W23" s="20"/>
      <c r="X23" s="20"/>
      <c r="Y23" s="20"/>
      <c r="Z23" s="20"/>
      <c r="AA23" s="20"/>
    </row>
    <row r="24" spans="1:27" s="21" customFormat="1" ht="15.75" customHeight="1">
      <c r="A24" s="57" t="s">
        <v>32</v>
      </c>
      <c r="B24" s="11" t="s">
        <v>117</v>
      </c>
      <c r="C24" s="90">
        <v>74628</v>
      </c>
      <c r="D24" s="90">
        <v>0</v>
      </c>
      <c r="E24" s="90" t="s">
        <v>251</v>
      </c>
      <c r="F24" s="90">
        <v>49</v>
      </c>
      <c r="G24" s="90">
        <v>4</v>
      </c>
      <c r="H24" s="90" t="s">
        <v>251</v>
      </c>
      <c r="I24" s="90">
        <v>7987</v>
      </c>
      <c r="J24" s="90">
        <v>24735</v>
      </c>
      <c r="K24" s="90">
        <v>534</v>
      </c>
      <c r="L24" s="90">
        <v>1052</v>
      </c>
      <c r="M24" s="90">
        <v>2186</v>
      </c>
      <c r="N24" s="90">
        <v>76877</v>
      </c>
      <c r="O24" s="90">
        <v>10935</v>
      </c>
      <c r="P24" s="90">
        <v>51883</v>
      </c>
      <c r="Q24" s="90">
        <v>4103</v>
      </c>
      <c r="R24" s="90">
        <v>52115</v>
      </c>
      <c r="S24" s="90">
        <v>307088</v>
      </c>
      <c r="T24" s="82"/>
      <c r="U24" s="68" t="s">
        <v>32</v>
      </c>
      <c r="V24" s="19"/>
      <c r="W24" s="20"/>
      <c r="X24" s="20"/>
      <c r="Y24" s="20"/>
      <c r="Z24" s="20"/>
      <c r="AA24" s="20"/>
    </row>
    <row r="25" spans="1:27" s="21" customFormat="1" ht="15.75" customHeight="1">
      <c r="A25" s="57" t="s">
        <v>33</v>
      </c>
      <c r="B25" s="11" t="s">
        <v>118</v>
      </c>
      <c r="C25" s="90">
        <v>74628</v>
      </c>
      <c r="D25" s="90">
        <v>0</v>
      </c>
      <c r="E25" s="90" t="s">
        <v>251</v>
      </c>
      <c r="F25" s="90">
        <v>49</v>
      </c>
      <c r="G25" s="90">
        <v>4</v>
      </c>
      <c r="H25" s="90" t="s">
        <v>251</v>
      </c>
      <c r="I25" s="90">
        <v>7760</v>
      </c>
      <c r="J25" s="90">
        <v>24735</v>
      </c>
      <c r="K25" s="90">
        <v>534</v>
      </c>
      <c r="L25" s="90">
        <v>1052</v>
      </c>
      <c r="M25" s="90">
        <v>2186</v>
      </c>
      <c r="N25" s="90">
        <v>74030</v>
      </c>
      <c r="O25" s="90">
        <v>10863</v>
      </c>
      <c r="P25" s="90">
        <v>50368</v>
      </c>
      <c r="Q25" s="90">
        <v>4080</v>
      </c>
      <c r="R25" s="90">
        <v>36150</v>
      </c>
      <c r="S25" s="90">
        <v>286439</v>
      </c>
      <c r="T25" s="82"/>
      <c r="U25" s="68" t="s">
        <v>33</v>
      </c>
      <c r="V25" s="19"/>
      <c r="W25" s="20"/>
      <c r="X25" s="20"/>
      <c r="Y25" s="20"/>
      <c r="Z25" s="20"/>
      <c r="AA25" s="20"/>
    </row>
    <row r="26" spans="1:27" s="21" customFormat="1" ht="15.75" customHeight="1">
      <c r="A26" s="57" t="s">
        <v>34</v>
      </c>
      <c r="B26" s="11" t="s">
        <v>119</v>
      </c>
      <c r="C26" s="90">
        <v>0</v>
      </c>
      <c r="D26" s="90" t="s">
        <v>251</v>
      </c>
      <c r="E26" s="90" t="s">
        <v>251</v>
      </c>
      <c r="F26" s="90" t="s">
        <v>251</v>
      </c>
      <c r="G26" s="90">
        <v>0</v>
      </c>
      <c r="H26" s="90" t="s">
        <v>251</v>
      </c>
      <c r="I26" s="90">
        <v>227</v>
      </c>
      <c r="J26" s="90">
        <v>0</v>
      </c>
      <c r="K26" s="90">
        <v>0</v>
      </c>
      <c r="L26" s="90">
        <v>0</v>
      </c>
      <c r="M26" s="90" t="s">
        <v>251</v>
      </c>
      <c r="N26" s="90">
        <v>2847</v>
      </c>
      <c r="O26" s="90">
        <v>72</v>
      </c>
      <c r="P26" s="90">
        <v>1515</v>
      </c>
      <c r="Q26" s="90">
        <v>23</v>
      </c>
      <c r="R26" s="90">
        <v>15965</v>
      </c>
      <c r="S26" s="90">
        <v>20649</v>
      </c>
      <c r="T26" s="82"/>
      <c r="U26" s="68" t="s">
        <v>34</v>
      </c>
      <c r="V26" s="19"/>
      <c r="W26" s="20"/>
      <c r="X26" s="20"/>
      <c r="Y26" s="20"/>
      <c r="Z26" s="20"/>
      <c r="AA26" s="20"/>
    </row>
    <row r="27" spans="1:27" s="21" customFormat="1" ht="15.75" customHeight="1">
      <c r="A27" s="57" t="s">
        <v>35</v>
      </c>
      <c r="B27" s="11" t="s">
        <v>120</v>
      </c>
      <c r="C27" s="90" t="s">
        <v>251</v>
      </c>
      <c r="D27" s="90" t="s">
        <v>251</v>
      </c>
      <c r="E27" s="90" t="s">
        <v>251</v>
      </c>
      <c r="F27" s="90" t="s">
        <v>251</v>
      </c>
      <c r="G27" s="90" t="s">
        <v>251</v>
      </c>
      <c r="H27" s="90" t="s">
        <v>251</v>
      </c>
      <c r="I27" s="90" t="s">
        <v>251</v>
      </c>
      <c r="J27" s="90" t="s">
        <v>251</v>
      </c>
      <c r="K27" s="90" t="s">
        <v>251</v>
      </c>
      <c r="L27" s="90" t="s">
        <v>251</v>
      </c>
      <c r="M27" s="90" t="s">
        <v>251</v>
      </c>
      <c r="N27" s="90">
        <v>1</v>
      </c>
      <c r="O27" s="90">
        <v>13115</v>
      </c>
      <c r="P27" s="90">
        <v>189933</v>
      </c>
      <c r="Q27" s="90">
        <v>0</v>
      </c>
      <c r="R27" s="90">
        <v>2579</v>
      </c>
      <c r="S27" s="90">
        <v>205628</v>
      </c>
      <c r="T27" s="82"/>
      <c r="U27" s="68" t="s">
        <v>35</v>
      </c>
      <c r="V27" s="19"/>
      <c r="W27" s="20"/>
      <c r="X27" s="20"/>
      <c r="Y27" s="20"/>
      <c r="Z27" s="20"/>
      <c r="AA27" s="20"/>
    </row>
    <row r="28" spans="1:27" s="21" customFormat="1" ht="15.75" customHeight="1">
      <c r="A28" s="57" t="s">
        <v>36</v>
      </c>
      <c r="B28" s="11" t="s">
        <v>121</v>
      </c>
      <c r="C28" s="90">
        <v>139908</v>
      </c>
      <c r="D28" s="90">
        <v>440577</v>
      </c>
      <c r="E28" s="90">
        <v>43729</v>
      </c>
      <c r="F28" s="90">
        <v>6234</v>
      </c>
      <c r="G28" s="90">
        <v>27241</v>
      </c>
      <c r="H28" s="90" t="s">
        <v>251</v>
      </c>
      <c r="I28" s="90" t="s">
        <v>251</v>
      </c>
      <c r="J28" s="90" t="s">
        <v>251</v>
      </c>
      <c r="K28" s="90" t="s">
        <v>251</v>
      </c>
      <c r="L28" s="90" t="s">
        <v>251</v>
      </c>
      <c r="M28" s="90" t="s">
        <v>251</v>
      </c>
      <c r="N28" s="90" t="s">
        <v>251</v>
      </c>
      <c r="O28" s="90" t="s">
        <v>251</v>
      </c>
      <c r="P28" s="90" t="s">
        <v>251</v>
      </c>
      <c r="Q28" s="90" t="s">
        <v>251</v>
      </c>
      <c r="R28" s="90">
        <v>285619</v>
      </c>
      <c r="S28" s="90">
        <v>943308</v>
      </c>
      <c r="T28" s="82"/>
      <c r="U28" s="68" t="s">
        <v>36</v>
      </c>
      <c r="V28" s="19"/>
      <c r="W28" s="20"/>
      <c r="X28" s="20"/>
      <c r="Y28" s="20"/>
      <c r="Z28" s="20"/>
      <c r="AA28" s="20"/>
    </row>
    <row r="29" spans="1:27" s="21" customFormat="1" ht="15.75" customHeight="1">
      <c r="A29" s="57" t="s">
        <v>37</v>
      </c>
      <c r="B29" s="11" t="s">
        <v>122</v>
      </c>
      <c r="C29" s="90">
        <v>31131</v>
      </c>
      <c r="D29" s="90">
        <v>1293824</v>
      </c>
      <c r="E29" s="90">
        <v>10379</v>
      </c>
      <c r="F29" s="90">
        <v>40295</v>
      </c>
      <c r="G29" s="90">
        <v>4496</v>
      </c>
      <c r="H29" s="90" t="s">
        <v>251</v>
      </c>
      <c r="I29" s="90" t="s">
        <v>251</v>
      </c>
      <c r="J29" s="90" t="s">
        <v>251</v>
      </c>
      <c r="K29" s="90" t="s">
        <v>251</v>
      </c>
      <c r="L29" s="90" t="s">
        <v>251</v>
      </c>
      <c r="M29" s="90" t="s">
        <v>251</v>
      </c>
      <c r="N29" s="90" t="s">
        <v>251</v>
      </c>
      <c r="O29" s="90" t="s">
        <v>251</v>
      </c>
      <c r="P29" s="90" t="s">
        <v>251</v>
      </c>
      <c r="Q29" s="90" t="s">
        <v>251</v>
      </c>
      <c r="R29" s="90">
        <v>924637</v>
      </c>
      <c r="S29" s="90">
        <v>2304762</v>
      </c>
      <c r="T29" s="82"/>
      <c r="U29" s="68" t="s">
        <v>37</v>
      </c>
      <c r="V29" s="19"/>
      <c r="W29" s="20"/>
      <c r="X29" s="20"/>
      <c r="Y29" s="20"/>
      <c r="Z29" s="20"/>
      <c r="AA29" s="20"/>
    </row>
    <row r="30" spans="1:27" s="21" customFormat="1" ht="15.75" customHeight="1">
      <c r="A30" s="57" t="s">
        <v>38</v>
      </c>
      <c r="B30" s="11" t="s">
        <v>123</v>
      </c>
      <c r="C30" s="90">
        <v>10258</v>
      </c>
      <c r="D30" s="90">
        <v>1171936</v>
      </c>
      <c r="E30" s="90">
        <v>10288</v>
      </c>
      <c r="F30" s="90">
        <v>35501</v>
      </c>
      <c r="G30" s="90">
        <v>3159</v>
      </c>
      <c r="H30" s="90" t="s">
        <v>251</v>
      </c>
      <c r="I30" s="90" t="s">
        <v>251</v>
      </c>
      <c r="J30" s="90" t="s">
        <v>251</v>
      </c>
      <c r="K30" s="90" t="s">
        <v>251</v>
      </c>
      <c r="L30" s="90" t="s">
        <v>251</v>
      </c>
      <c r="M30" s="90" t="s">
        <v>251</v>
      </c>
      <c r="N30" s="90" t="s">
        <v>251</v>
      </c>
      <c r="O30" s="90" t="s">
        <v>251</v>
      </c>
      <c r="P30" s="90" t="s">
        <v>251</v>
      </c>
      <c r="Q30" s="90" t="s">
        <v>251</v>
      </c>
      <c r="R30" s="90">
        <v>445315</v>
      </c>
      <c r="S30" s="90">
        <v>1676456</v>
      </c>
      <c r="T30" s="82"/>
      <c r="U30" s="68" t="s">
        <v>38</v>
      </c>
      <c r="V30" s="19"/>
      <c r="W30" s="20"/>
      <c r="X30" s="20"/>
      <c r="Y30" s="20"/>
      <c r="Z30" s="20"/>
      <c r="AA30" s="20"/>
    </row>
    <row r="31" spans="1:27" s="21" customFormat="1" ht="15.75" customHeight="1">
      <c r="A31" s="57" t="s">
        <v>39</v>
      </c>
      <c r="B31" s="11" t="s">
        <v>124</v>
      </c>
      <c r="C31" s="90">
        <v>20873</v>
      </c>
      <c r="D31" s="90">
        <v>121888</v>
      </c>
      <c r="E31" s="90">
        <v>90</v>
      </c>
      <c r="F31" s="90">
        <v>4794</v>
      </c>
      <c r="G31" s="90">
        <v>1338</v>
      </c>
      <c r="H31" s="90" t="s">
        <v>251</v>
      </c>
      <c r="I31" s="90" t="s">
        <v>251</v>
      </c>
      <c r="J31" s="90" t="s">
        <v>251</v>
      </c>
      <c r="K31" s="90" t="s">
        <v>251</v>
      </c>
      <c r="L31" s="90" t="s">
        <v>251</v>
      </c>
      <c r="M31" s="90" t="s">
        <v>251</v>
      </c>
      <c r="N31" s="90" t="s">
        <v>251</v>
      </c>
      <c r="O31" s="90" t="s">
        <v>251</v>
      </c>
      <c r="P31" s="90" t="s">
        <v>251</v>
      </c>
      <c r="Q31" s="90" t="s">
        <v>251</v>
      </c>
      <c r="R31" s="90">
        <v>479323</v>
      </c>
      <c r="S31" s="90">
        <v>628305</v>
      </c>
      <c r="T31" s="82"/>
      <c r="U31" s="68" t="s">
        <v>39</v>
      </c>
      <c r="V31" s="19"/>
      <c r="W31" s="20"/>
      <c r="X31" s="20"/>
      <c r="Y31" s="20"/>
      <c r="Z31" s="20"/>
      <c r="AA31" s="20"/>
    </row>
    <row r="32" spans="1:27" s="21" customFormat="1" ht="15.75" customHeight="1">
      <c r="A32" s="57" t="s">
        <v>40</v>
      </c>
      <c r="B32" s="11" t="s">
        <v>125</v>
      </c>
      <c r="C32" s="90">
        <v>4132</v>
      </c>
      <c r="D32" s="90" t="s">
        <v>251</v>
      </c>
      <c r="E32" s="90" t="s">
        <v>251</v>
      </c>
      <c r="F32" s="90" t="s">
        <v>251</v>
      </c>
      <c r="G32" s="90" t="s">
        <v>251</v>
      </c>
      <c r="H32" s="90" t="s">
        <v>251</v>
      </c>
      <c r="I32" s="90" t="s">
        <v>251</v>
      </c>
      <c r="J32" s="90" t="s">
        <v>251</v>
      </c>
      <c r="K32" s="90" t="s">
        <v>251</v>
      </c>
      <c r="L32" s="90" t="s">
        <v>251</v>
      </c>
      <c r="M32" s="90" t="s">
        <v>251</v>
      </c>
      <c r="N32" s="90" t="s">
        <v>251</v>
      </c>
      <c r="O32" s="90" t="s">
        <v>251</v>
      </c>
      <c r="P32" s="90" t="s">
        <v>251</v>
      </c>
      <c r="Q32" s="90" t="s">
        <v>251</v>
      </c>
      <c r="R32" s="90" t="s">
        <v>251</v>
      </c>
      <c r="S32" s="90">
        <v>4132</v>
      </c>
      <c r="T32" s="82"/>
      <c r="U32" s="68" t="s">
        <v>40</v>
      </c>
      <c r="V32" s="19"/>
      <c r="W32" s="20"/>
      <c r="X32" s="20"/>
      <c r="Y32" s="20"/>
      <c r="Z32" s="20"/>
      <c r="AA32" s="20"/>
    </row>
    <row r="33" spans="1:27" s="24" customFormat="1" ht="19.5" customHeight="1">
      <c r="A33" s="57" t="s">
        <v>41</v>
      </c>
      <c r="B33" s="11" t="s">
        <v>126</v>
      </c>
      <c r="C33" s="90" t="s">
        <v>251</v>
      </c>
      <c r="D33" s="90">
        <v>84322</v>
      </c>
      <c r="E33" s="90">
        <v>9</v>
      </c>
      <c r="F33" s="90">
        <v>4342</v>
      </c>
      <c r="G33" s="90">
        <v>2334</v>
      </c>
      <c r="H33" s="90" t="s">
        <v>251</v>
      </c>
      <c r="I33" s="90">
        <v>5</v>
      </c>
      <c r="J33" s="90">
        <v>2962</v>
      </c>
      <c r="K33" s="90">
        <v>43</v>
      </c>
      <c r="L33" s="90">
        <v>2</v>
      </c>
      <c r="M33" s="90">
        <v>263</v>
      </c>
      <c r="N33" s="90">
        <v>7286</v>
      </c>
      <c r="O33" s="90">
        <v>952</v>
      </c>
      <c r="P33" s="90">
        <v>2020</v>
      </c>
      <c r="Q33" s="90">
        <v>6</v>
      </c>
      <c r="R33" s="90">
        <v>13411</v>
      </c>
      <c r="S33" s="90">
        <v>117955</v>
      </c>
      <c r="T33" s="82"/>
      <c r="U33" s="68" t="s">
        <v>41</v>
      </c>
      <c r="V33" s="22"/>
      <c r="W33" s="23"/>
      <c r="X33" s="23"/>
      <c r="Y33" s="23"/>
      <c r="Z33" s="23"/>
      <c r="AA33" s="23"/>
    </row>
    <row r="34" spans="1:27" s="77" customFormat="1" ht="15.75" customHeight="1">
      <c r="A34" s="56" t="s">
        <v>42</v>
      </c>
      <c r="B34" s="60" t="s">
        <v>127</v>
      </c>
      <c r="C34" s="89">
        <v>161369</v>
      </c>
      <c r="D34" s="89">
        <v>1299999</v>
      </c>
      <c r="E34" s="89">
        <v>350378</v>
      </c>
      <c r="F34" s="89">
        <v>199804</v>
      </c>
      <c r="G34" s="89">
        <v>298719</v>
      </c>
      <c r="H34" s="89">
        <v>10150</v>
      </c>
      <c r="I34" s="89">
        <v>1019426</v>
      </c>
      <c r="J34" s="89">
        <v>5028</v>
      </c>
      <c r="K34" s="89">
        <v>9832</v>
      </c>
      <c r="L34" s="89">
        <v>1210</v>
      </c>
      <c r="M34" s="89">
        <v>50354</v>
      </c>
      <c r="N34" s="89">
        <v>63682</v>
      </c>
      <c r="O34" s="89" t="s">
        <v>251</v>
      </c>
      <c r="P34" s="89">
        <v>63307</v>
      </c>
      <c r="Q34" s="89">
        <v>7965</v>
      </c>
      <c r="R34" s="89">
        <v>2096010</v>
      </c>
      <c r="S34" s="89">
        <v>5637232</v>
      </c>
      <c r="T34" s="86"/>
      <c r="U34" s="67" t="s">
        <v>42</v>
      </c>
      <c r="V34" s="75"/>
      <c r="W34" s="76"/>
      <c r="X34" s="76"/>
      <c r="Y34" s="76"/>
      <c r="Z34" s="76"/>
      <c r="AA34" s="76"/>
    </row>
    <row r="35" spans="1:27" s="21" customFormat="1" ht="15.75" customHeight="1">
      <c r="A35" s="58" t="s">
        <v>43</v>
      </c>
      <c r="B35" s="11" t="s">
        <v>128</v>
      </c>
      <c r="C35" s="90">
        <v>161369</v>
      </c>
      <c r="D35" s="90">
        <v>871020</v>
      </c>
      <c r="E35" s="90">
        <v>348279</v>
      </c>
      <c r="F35" s="90">
        <v>108116</v>
      </c>
      <c r="G35" s="90">
        <v>286090</v>
      </c>
      <c r="H35" s="90">
        <v>10150</v>
      </c>
      <c r="I35" s="90">
        <v>1014881</v>
      </c>
      <c r="J35" s="90">
        <v>5028</v>
      </c>
      <c r="K35" s="90">
        <v>9832</v>
      </c>
      <c r="L35" s="90">
        <v>1210</v>
      </c>
      <c r="M35" s="90">
        <v>49114</v>
      </c>
      <c r="N35" s="90">
        <v>62388</v>
      </c>
      <c r="O35" s="90" t="s">
        <v>251</v>
      </c>
      <c r="P35" s="90">
        <v>63307</v>
      </c>
      <c r="Q35" s="90">
        <v>7953</v>
      </c>
      <c r="R35" s="90">
        <v>1726514</v>
      </c>
      <c r="S35" s="90">
        <v>4725249</v>
      </c>
      <c r="T35" s="82"/>
      <c r="U35" s="68" t="s">
        <v>43</v>
      </c>
      <c r="V35" s="19"/>
      <c r="W35" s="20"/>
      <c r="X35" s="20"/>
      <c r="Y35" s="20"/>
      <c r="Z35" s="20"/>
      <c r="AA35" s="20"/>
    </row>
    <row r="36" spans="1:27" s="21" customFormat="1" ht="15.75" customHeight="1">
      <c r="A36" s="57" t="s">
        <v>44</v>
      </c>
      <c r="B36" s="11" t="s">
        <v>227</v>
      </c>
      <c r="C36" s="90">
        <v>50750</v>
      </c>
      <c r="D36" s="90">
        <v>143476</v>
      </c>
      <c r="E36" s="90">
        <v>275823</v>
      </c>
      <c r="F36" s="90">
        <v>15780</v>
      </c>
      <c r="G36" s="90">
        <v>30095</v>
      </c>
      <c r="H36" s="90">
        <v>4085</v>
      </c>
      <c r="I36" s="90">
        <v>11075</v>
      </c>
      <c r="J36" s="90">
        <v>5000</v>
      </c>
      <c r="K36" s="90">
        <v>1912</v>
      </c>
      <c r="L36" s="90">
        <v>360</v>
      </c>
      <c r="M36" s="90">
        <v>9853</v>
      </c>
      <c r="N36" s="90">
        <v>29790</v>
      </c>
      <c r="O36" s="90" t="s">
        <v>251</v>
      </c>
      <c r="P36" s="90">
        <v>1980</v>
      </c>
      <c r="Q36" s="90">
        <v>739</v>
      </c>
      <c r="R36" s="90">
        <v>249181</v>
      </c>
      <c r="S36" s="90">
        <v>829900</v>
      </c>
      <c r="T36" s="82"/>
      <c r="U36" s="68" t="s">
        <v>44</v>
      </c>
      <c r="V36" s="19"/>
      <c r="W36" s="20"/>
      <c r="X36" s="20"/>
      <c r="Y36" s="20"/>
      <c r="Z36" s="20"/>
      <c r="AA36" s="20"/>
    </row>
    <row r="37" spans="1:27" s="21" customFormat="1" ht="15.75" customHeight="1">
      <c r="A37" s="57" t="s">
        <v>45</v>
      </c>
      <c r="B37" s="11" t="s">
        <v>228</v>
      </c>
      <c r="C37" s="90">
        <v>7572</v>
      </c>
      <c r="D37" s="90">
        <v>129568</v>
      </c>
      <c r="E37" s="90">
        <v>274425</v>
      </c>
      <c r="F37" s="90">
        <v>15652</v>
      </c>
      <c r="G37" s="90">
        <v>28618</v>
      </c>
      <c r="H37" s="90">
        <v>4078</v>
      </c>
      <c r="I37" s="90">
        <v>11060</v>
      </c>
      <c r="J37" s="90">
        <v>5000</v>
      </c>
      <c r="K37" s="90">
        <v>1894</v>
      </c>
      <c r="L37" s="90">
        <v>360</v>
      </c>
      <c r="M37" s="90">
        <v>8324</v>
      </c>
      <c r="N37" s="90">
        <v>29613</v>
      </c>
      <c r="O37" s="90" t="s">
        <v>251</v>
      </c>
      <c r="P37" s="90">
        <v>1782</v>
      </c>
      <c r="Q37" s="90">
        <v>739</v>
      </c>
      <c r="R37" s="90">
        <v>210347</v>
      </c>
      <c r="S37" s="90">
        <v>729033</v>
      </c>
      <c r="T37" s="82"/>
      <c r="U37" s="68" t="s">
        <v>45</v>
      </c>
      <c r="V37" s="19"/>
      <c r="W37" s="20"/>
      <c r="X37" s="20"/>
      <c r="Y37" s="20"/>
      <c r="Z37" s="20"/>
      <c r="AA37" s="20"/>
    </row>
    <row r="38" spans="1:27" s="21" customFormat="1" ht="15.75" customHeight="1">
      <c r="A38" s="57" t="s">
        <v>46</v>
      </c>
      <c r="B38" s="11" t="s">
        <v>229</v>
      </c>
      <c r="C38" s="90">
        <v>43178</v>
      </c>
      <c r="D38" s="90">
        <v>13909</v>
      </c>
      <c r="E38" s="90">
        <v>1398</v>
      </c>
      <c r="F38" s="90">
        <v>128</v>
      </c>
      <c r="G38" s="90">
        <v>1477</v>
      </c>
      <c r="H38" s="90">
        <v>7</v>
      </c>
      <c r="I38" s="90">
        <v>15</v>
      </c>
      <c r="J38" s="90" t="s">
        <v>251</v>
      </c>
      <c r="K38" s="90">
        <v>18</v>
      </c>
      <c r="L38" s="90" t="s">
        <v>251</v>
      </c>
      <c r="M38" s="90">
        <v>1528</v>
      </c>
      <c r="N38" s="90">
        <v>177</v>
      </c>
      <c r="O38" s="90" t="s">
        <v>251</v>
      </c>
      <c r="P38" s="90">
        <v>198</v>
      </c>
      <c r="Q38" s="90" t="s">
        <v>251</v>
      </c>
      <c r="R38" s="90">
        <v>38834</v>
      </c>
      <c r="S38" s="90">
        <v>100867</v>
      </c>
      <c r="T38" s="82"/>
      <c r="U38" s="68" t="s">
        <v>46</v>
      </c>
      <c r="V38" s="19"/>
      <c r="W38" s="20"/>
      <c r="X38" s="20"/>
      <c r="Y38" s="20"/>
      <c r="Z38" s="20"/>
      <c r="AA38" s="20"/>
    </row>
    <row r="39" spans="1:27" s="21" customFormat="1" ht="15.75" customHeight="1">
      <c r="A39" s="57" t="s">
        <v>47</v>
      </c>
      <c r="B39" s="11" t="s">
        <v>230</v>
      </c>
      <c r="C39" s="90">
        <v>110619</v>
      </c>
      <c r="D39" s="90">
        <v>727543</v>
      </c>
      <c r="E39" s="90">
        <v>72456</v>
      </c>
      <c r="F39" s="90">
        <v>92337</v>
      </c>
      <c r="G39" s="90">
        <v>255995</v>
      </c>
      <c r="H39" s="90">
        <v>6065</v>
      </c>
      <c r="I39" s="90">
        <v>1003805</v>
      </c>
      <c r="J39" s="90">
        <v>28</v>
      </c>
      <c r="K39" s="90">
        <v>7920</v>
      </c>
      <c r="L39" s="90">
        <v>851</v>
      </c>
      <c r="M39" s="90">
        <v>39261</v>
      </c>
      <c r="N39" s="90">
        <v>32597</v>
      </c>
      <c r="O39" s="90" t="s">
        <v>251</v>
      </c>
      <c r="P39" s="90">
        <v>61327</v>
      </c>
      <c r="Q39" s="90">
        <v>7214</v>
      </c>
      <c r="R39" s="90">
        <v>1477333</v>
      </c>
      <c r="S39" s="90">
        <v>3895349</v>
      </c>
      <c r="T39" s="82"/>
      <c r="U39" s="68" t="s">
        <v>47</v>
      </c>
      <c r="V39" s="19"/>
      <c r="W39" s="20"/>
      <c r="X39" s="20"/>
      <c r="Y39" s="20"/>
      <c r="Z39" s="20"/>
      <c r="AA39" s="20"/>
    </row>
    <row r="40" spans="1:27" s="21" customFormat="1" ht="15.75" customHeight="1">
      <c r="A40" s="57" t="s">
        <v>48</v>
      </c>
      <c r="B40" s="11" t="s">
        <v>231</v>
      </c>
      <c r="C40" s="90">
        <v>84448</v>
      </c>
      <c r="D40" s="90">
        <v>647411</v>
      </c>
      <c r="E40" s="90">
        <v>71180</v>
      </c>
      <c r="F40" s="90">
        <v>91175</v>
      </c>
      <c r="G40" s="90">
        <v>228755</v>
      </c>
      <c r="H40" s="90">
        <v>5912</v>
      </c>
      <c r="I40" s="90">
        <v>993998</v>
      </c>
      <c r="J40" s="90">
        <v>28</v>
      </c>
      <c r="K40" s="90">
        <v>7754</v>
      </c>
      <c r="L40" s="90">
        <v>851</v>
      </c>
      <c r="M40" s="90">
        <v>36624</v>
      </c>
      <c r="N40" s="90">
        <v>31500</v>
      </c>
      <c r="O40" s="90" t="s">
        <v>251</v>
      </c>
      <c r="P40" s="90">
        <v>60135</v>
      </c>
      <c r="Q40" s="90">
        <v>7209</v>
      </c>
      <c r="R40" s="90">
        <v>1233925</v>
      </c>
      <c r="S40" s="90">
        <v>3500903</v>
      </c>
      <c r="T40" s="82"/>
      <c r="U40" s="68" t="s">
        <v>48</v>
      </c>
      <c r="V40" s="19"/>
      <c r="W40" s="20"/>
      <c r="X40" s="20"/>
      <c r="Y40" s="20"/>
      <c r="Z40" s="20"/>
      <c r="AA40" s="20"/>
    </row>
    <row r="41" spans="1:27" s="21" customFormat="1" ht="15.75" customHeight="1">
      <c r="A41" s="57" t="s">
        <v>49</v>
      </c>
      <c r="B41" s="11" t="s">
        <v>232</v>
      </c>
      <c r="C41" s="90">
        <v>26171</v>
      </c>
      <c r="D41" s="90">
        <v>80133</v>
      </c>
      <c r="E41" s="90">
        <v>1276</v>
      </c>
      <c r="F41" s="90">
        <v>1161</v>
      </c>
      <c r="G41" s="90">
        <v>27240</v>
      </c>
      <c r="H41" s="90">
        <v>153</v>
      </c>
      <c r="I41" s="90">
        <v>9808</v>
      </c>
      <c r="J41" s="90" t="s">
        <v>251</v>
      </c>
      <c r="K41" s="90">
        <v>166</v>
      </c>
      <c r="L41" s="90">
        <v>0</v>
      </c>
      <c r="M41" s="90">
        <v>2638</v>
      </c>
      <c r="N41" s="90">
        <v>1097</v>
      </c>
      <c r="O41" s="90" t="s">
        <v>251</v>
      </c>
      <c r="P41" s="90">
        <v>1192</v>
      </c>
      <c r="Q41" s="90">
        <v>4</v>
      </c>
      <c r="R41" s="90">
        <v>243408</v>
      </c>
      <c r="S41" s="90">
        <v>394446</v>
      </c>
      <c r="T41" s="82"/>
      <c r="U41" s="68" t="s">
        <v>49</v>
      </c>
      <c r="V41" s="19"/>
      <c r="W41" s="20"/>
      <c r="X41" s="20"/>
      <c r="Y41" s="20"/>
      <c r="Z41" s="20"/>
      <c r="AA41" s="20"/>
    </row>
    <row r="42" spans="1:27" s="21" customFormat="1" ht="15.75" customHeight="1">
      <c r="A42" s="58" t="s">
        <v>50</v>
      </c>
      <c r="B42" s="11" t="s">
        <v>129</v>
      </c>
      <c r="C42" s="90">
        <v>0</v>
      </c>
      <c r="D42" s="90">
        <v>428980</v>
      </c>
      <c r="E42" s="90">
        <v>2099</v>
      </c>
      <c r="F42" s="90">
        <v>91688</v>
      </c>
      <c r="G42" s="90">
        <v>12629</v>
      </c>
      <c r="H42" s="90" t="s">
        <v>251</v>
      </c>
      <c r="I42" s="90">
        <v>4545</v>
      </c>
      <c r="J42" s="90">
        <v>0</v>
      </c>
      <c r="K42" s="90">
        <v>0</v>
      </c>
      <c r="L42" s="90" t="s">
        <v>251</v>
      </c>
      <c r="M42" s="90">
        <v>1240</v>
      </c>
      <c r="N42" s="90">
        <v>1294</v>
      </c>
      <c r="O42" s="90" t="s">
        <v>251</v>
      </c>
      <c r="P42" s="90" t="s">
        <v>251</v>
      </c>
      <c r="Q42" s="90">
        <v>12</v>
      </c>
      <c r="R42" s="90">
        <v>369496</v>
      </c>
      <c r="S42" s="90">
        <v>911983</v>
      </c>
      <c r="T42" s="82"/>
      <c r="U42" s="68" t="s">
        <v>50</v>
      </c>
      <c r="V42" s="19"/>
      <c r="W42" s="20"/>
      <c r="X42" s="20"/>
      <c r="Y42" s="20"/>
      <c r="Z42" s="20"/>
      <c r="AA42" s="20"/>
    </row>
    <row r="43" spans="1:27" s="77" customFormat="1" ht="15.75" customHeight="1">
      <c r="A43" s="56" t="s">
        <v>51</v>
      </c>
      <c r="B43" s="60" t="s">
        <v>130</v>
      </c>
      <c r="C43" s="89">
        <v>3914</v>
      </c>
      <c r="D43" s="89">
        <v>2240630</v>
      </c>
      <c r="E43" s="89">
        <v>1087</v>
      </c>
      <c r="F43" s="89">
        <v>207932</v>
      </c>
      <c r="G43" s="89">
        <v>1418</v>
      </c>
      <c r="H43" s="89">
        <v>17120</v>
      </c>
      <c r="I43" s="89">
        <v>32408</v>
      </c>
      <c r="J43" s="89">
        <v>33410</v>
      </c>
      <c r="K43" s="89">
        <v>5710</v>
      </c>
      <c r="L43" s="89">
        <v>10296</v>
      </c>
      <c r="M43" s="89">
        <v>4794</v>
      </c>
      <c r="N43" s="89">
        <v>721938</v>
      </c>
      <c r="O43" s="89">
        <v>353</v>
      </c>
      <c r="P43" s="89">
        <v>27369</v>
      </c>
      <c r="Q43" s="89">
        <v>0</v>
      </c>
      <c r="R43" s="89">
        <v>377676</v>
      </c>
      <c r="S43" s="89">
        <v>3686057</v>
      </c>
      <c r="T43" s="86"/>
      <c r="U43" s="67" t="s">
        <v>51</v>
      </c>
      <c r="V43" s="75"/>
      <c r="W43" s="76"/>
      <c r="X43" s="76"/>
      <c r="Y43" s="76"/>
      <c r="Z43" s="76"/>
      <c r="AA43" s="76"/>
    </row>
    <row r="44" spans="1:27" s="21" customFormat="1" ht="15.75" customHeight="1">
      <c r="A44" s="58" t="s">
        <v>52</v>
      </c>
      <c r="B44" s="11" t="s">
        <v>131</v>
      </c>
      <c r="C44" s="90">
        <v>3750</v>
      </c>
      <c r="D44" s="90">
        <v>366681</v>
      </c>
      <c r="E44" s="90">
        <v>1087</v>
      </c>
      <c r="F44" s="90">
        <v>3686</v>
      </c>
      <c r="G44" s="90">
        <v>1404</v>
      </c>
      <c r="H44" s="90">
        <v>5679</v>
      </c>
      <c r="I44" s="90">
        <v>9764</v>
      </c>
      <c r="J44" s="90">
        <v>7424</v>
      </c>
      <c r="K44" s="90">
        <v>2</v>
      </c>
      <c r="L44" s="90">
        <v>25</v>
      </c>
      <c r="M44" s="90">
        <v>0</v>
      </c>
      <c r="N44" s="90">
        <v>263019</v>
      </c>
      <c r="O44" s="90" t="s">
        <v>251</v>
      </c>
      <c r="P44" s="90">
        <v>4</v>
      </c>
      <c r="Q44" s="90" t="s">
        <v>251</v>
      </c>
      <c r="R44" s="90">
        <v>303892</v>
      </c>
      <c r="S44" s="90">
        <v>966418</v>
      </c>
      <c r="T44" s="82"/>
      <c r="U44" s="68" t="s">
        <v>52</v>
      </c>
      <c r="V44" s="19"/>
      <c r="W44" s="20"/>
      <c r="X44" s="20"/>
      <c r="Y44" s="20"/>
      <c r="Z44" s="20"/>
      <c r="AA44" s="20"/>
    </row>
    <row r="45" spans="1:27" s="21" customFormat="1" ht="15.75" customHeight="1">
      <c r="A45" s="57" t="s">
        <v>53</v>
      </c>
      <c r="B45" s="11" t="s">
        <v>192</v>
      </c>
      <c r="C45" s="90">
        <v>142</v>
      </c>
      <c r="D45" s="90">
        <v>263756</v>
      </c>
      <c r="E45" s="90">
        <v>0</v>
      </c>
      <c r="F45" s="90">
        <v>1607</v>
      </c>
      <c r="G45" s="90">
        <v>0</v>
      </c>
      <c r="H45" s="90" t="s">
        <v>251</v>
      </c>
      <c r="I45" s="90" t="s">
        <v>251</v>
      </c>
      <c r="J45" s="90" t="s">
        <v>251</v>
      </c>
      <c r="K45" s="90">
        <v>0</v>
      </c>
      <c r="L45" s="90" t="s">
        <v>251</v>
      </c>
      <c r="M45" s="90" t="s">
        <v>251</v>
      </c>
      <c r="N45" s="90" t="s">
        <v>251</v>
      </c>
      <c r="O45" s="90" t="s">
        <v>251</v>
      </c>
      <c r="P45" s="90" t="s">
        <v>251</v>
      </c>
      <c r="Q45" s="90" t="s">
        <v>251</v>
      </c>
      <c r="R45" s="90">
        <v>32349</v>
      </c>
      <c r="S45" s="90">
        <v>297854</v>
      </c>
      <c r="T45" s="82"/>
      <c r="U45" s="68" t="s">
        <v>53</v>
      </c>
      <c r="V45" s="19"/>
      <c r="W45" s="20"/>
      <c r="X45" s="20"/>
      <c r="Y45" s="20"/>
      <c r="Z45" s="20"/>
      <c r="AA45" s="20"/>
    </row>
    <row r="46" spans="1:27" s="21" customFormat="1" ht="15.75" customHeight="1">
      <c r="A46" s="57" t="s">
        <v>54</v>
      </c>
      <c r="B46" s="11" t="s">
        <v>193</v>
      </c>
      <c r="C46" s="90">
        <v>142</v>
      </c>
      <c r="D46" s="90">
        <v>227537</v>
      </c>
      <c r="E46" s="90">
        <v>0</v>
      </c>
      <c r="F46" s="90">
        <v>1607</v>
      </c>
      <c r="G46" s="90">
        <v>0</v>
      </c>
      <c r="H46" s="90" t="s">
        <v>251</v>
      </c>
      <c r="I46" s="90" t="s">
        <v>251</v>
      </c>
      <c r="J46" s="90" t="s">
        <v>251</v>
      </c>
      <c r="K46" s="90">
        <v>0</v>
      </c>
      <c r="L46" s="90" t="s">
        <v>251</v>
      </c>
      <c r="M46" s="90" t="s">
        <v>251</v>
      </c>
      <c r="N46" s="90" t="s">
        <v>251</v>
      </c>
      <c r="O46" s="90" t="s">
        <v>251</v>
      </c>
      <c r="P46" s="90" t="s">
        <v>251</v>
      </c>
      <c r="Q46" s="90" t="s">
        <v>251</v>
      </c>
      <c r="R46" s="90">
        <v>27852</v>
      </c>
      <c r="S46" s="90">
        <v>257138</v>
      </c>
      <c r="T46" s="82"/>
      <c r="U46" s="68" t="s">
        <v>54</v>
      </c>
      <c r="V46" s="19"/>
      <c r="W46" s="20"/>
      <c r="X46" s="20"/>
      <c r="Y46" s="20"/>
      <c r="Z46" s="20"/>
      <c r="AA46" s="20"/>
    </row>
    <row r="47" spans="1:27" s="21" customFormat="1" ht="15.75" customHeight="1">
      <c r="A47" s="57" t="s">
        <v>55</v>
      </c>
      <c r="B47" s="11" t="s">
        <v>194</v>
      </c>
      <c r="C47" s="90" t="s">
        <v>251</v>
      </c>
      <c r="D47" s="90">
        <v>36219</v>
      </c>
      <c r="E47" s="90" t="s">
        <v>251</v>
      </c>
      <c r="F47" s="90">
        <v>0</v>
      </c>
      <c r="G47" s="90">
        <v>0</v>
      </c>
      <c r="H47" s="90" t="s">
        <v>251</v>
      </c>
      <c r="I47" s="90" t="s">
        <v>251</v>
      </c>
      <c r="J47" s="90" t="s">
        <v>251</v>
      </c>
      <c r="K47" s="90" t="s">
        <v>251</v>
      </c>
      <c r="L47" s="90" t="s">
        <v>251</v>
      </c>
      <c r="M47" s="90" t="s">
        <v>251</v>
      </c>
      <c r="N47" s="90" t="s">
        <v>251</v>
      </c>
      <c r="O47" s="90" t="s">
        <v>251</v>
      </c>
      <c r="P47" s="90" t="s">
        <v>251</v>
      </c>
      <c r="Q47" s="90" t="s">
        <v>251</v>
      </c>
      <c r="R47" s="90">
        <v>4497</v>
      </c>
      <c r="S47" s="90">
        <v>40716</v>
      </c>
      <c r="T47" s="82"/>
      <c r="U47" s="68" t="s">
        <v>55</v>
      </c>
      <c r="V47" s="19"/>
      <c r="W47" s="20"/>
      <c r="X47" s="20"/>
      <c r="Y47" s="20"/>
      <c r="Z47" s="20"/>
      <c r="AA47" s="20"/>
    </row>
    <row r="48" spans="1:27" s="21" customFormat="1" ht="15.75" customHeight="1">
      <c r="A48" s="57" t="s">
        <v>189</v>
      </c>
      <c r="B48" s="11" t="s">
        <v>195</v>
      </c>
      <c r="C48" s="90">
        <v>3608</v>
      </c>
      <c r="D48" s="90">
        <v>102925</v>
      </c>
      <c r="E48" s="90">
        <v>1087</v>
      </c>
      <c r="F48" s="90">
        <v>2079</v>
      </c>
      <c r="G48" s="90">
        <v>1404</v>
      </c>
      <c r="H48" s="90" t="s">
        <v>251</v>
      </c>
      <c r="I48" s="90" t="s">
        <v>251</v>
      </c>
      <c r="J48" s="90" t="s">
        <v>251</v>
      </c>
      <c r="K48" s="90" t="s">
        <v>251</v>
      </c>
      <c r="L48" s="90" t="s">
        <v>251</v>
      </c>
      <c r="M48" s="90" t="s">
        <v>251</v>
      </c>
      <c r="N48" s="90" t="s">
        <v>251</v>
      </c>
      <c r="O48" s="90" t="s">
        <v>251</v>
      </c>
      <c r="P48" s="90" t="s">
        <v>251</v>
      </c>
      <c r="Q48" s="90" t="s">
        <v>251</v>
      </c>
      <c r="R48" s="90">
        <v>20658</v>
      </c>
      <c r="S48" s="90">
        <v>131761</v>
      </c>
      <c r="T48" s="82"/>
      <c r="U48" s="68" t="s">
        <v>189</v>
      </c>
      <c r="V48" s="19"/>
      <c r="W48" s="20"/>
      <c r="X48" s="20"/>
      <c r="Y48" s="20"/>
      <c r="Z48" s="20"/>
      <c r="AA48" s="20"/>
    </row>
    <row r="49" spans="1:27" s="21" customFormat="1" ht="15.75" customHeight="1">
      <c r="A49" s="57" t="s">
        <v>190</v>
      </c>
      <c r="B49" s="11" t="s">
        <v>196</v>
      </c>
      <c r="C49" s="90" t="s">
        <v>251</v>
      </c>
      <c r="D49" s="90">
        <v>79716</v>
      </c>
      <c r="E49" s="90">
        <v>1082</v>
      </c>
      <c r="F49" s="90">
        <v>1913</v>
      </c>
      <c r="G49" s="90">
        <v>1376</v>
      </c>
      <c r="H49" s="90" t="s">
        <v>251</v>
      </c>
      <c r="I49" s="90" t="s">
        <v>251</v>
      </c>
      <c r="J49" s="90" t="s">
        <v>251</v>
      </c>
      <c r="K49" s="90" t="s">
        <v>251</v>
      </c>
      <c r="L49" s="90" t="s">
        <v>251</v>
      </c>
      <c r="M49" s="90" t="s">
        <v>251</v>
      </c>
      <c r="N49" s="90" t="s">
        <v>251</v>
      </c>
      <c r="O49" s="90" t="s">
        <v>251</v>
      </c>
      <c r="P49" s="90" t="s">
        <v>251</v>
      </c>
      <c r="Q49" s="90" t="s">
        <v>251</v>
      </c>
      <c r="R49" s="90">
        <v>8925</v>
      </c>
      <c r="S49" s="90">
        <v>93011</v>
      </c>
      <c r="T49" s="82"/>
      <c r="U49" s="68" t="s">
        <v>190</v>
      </c>
      <c r="V49" s="19"/>
      <c r="W49" s="20"/>
      <c r="X49" s="20"/>
      <c r="Y49" s="20"/>
      <c r="Z49" s="20"/>
      <c r="AA49" s="20"/>
    </row>
    <row r="50" spans="1:27" s="21" customFormat="1" ht="15.75" customHeight="1">
      <c r="A50" s="57" t="s">
        <v>191</v>
      </c>
      <c r="B50" s="11" t="s">
        <v>197</v>
      </c>
      <c r="C50" s="90">
        <v>3608</v>
      </c>
      <c r="D50" s="90">
        <v>23209</v>
      </c>
      <c r="E50" s="90">
        <v>6</v>
      </c>
      <c r="F50" s="90">
        <v>166</v>
      </c>
      <c r="G50" s="90">
        <v>28</v>
      </c>
      <c r="H50" s="90" t="s">
        <v>251</v>
      </c>
      <c r="I50" s="90" t="s">
        <v>251</v>
      </c>
      <c r="J50" s="90" t="s">
        <v>251</v>
      </c>
      <c r="K50" s="90" t="s">
        <v>251</v>
      </c>
      <c r="L50" s="90" t="s">
        <v>251</v>
      </c>
      <c r="M50" s="90" t="s">
        <v>251</v>
      </c>
      <c r="N50" s="90" t="s">
        <v>251</v>
      </c>
      <c r="O50" s="90" t="s">
        <v>251</v>
      </c>
      <c r="P50" s="90" t="s">
        <v>251</v>
      </c>
      <c r="Q50" s="90" t="s">
        <v>251</v>
      </c>
      <c r="R50" s="90">
        <v>11733</v>
      </c>
      <c r="S50" s="90">
        <v>38750</v>
      </c>
      <c r="T50" s="82"/>
      <c r="U50" s="68" t="s">
        <v>191</v>
      </c>
      <c r="V50" s="19"/>
      <c r="W50" s="20"/>
      <c r="X50" s="20"/>
      <c r="Y50" s="20"/>
      <c r="Z50" s="20"/>
      <c r="AA50" s="20"/>
    </row>
    <row r="51" spans="1:27" s="21" customFormat="1" ht="15.75" customHeight="1">
      <c r="A51" s="57" t="s">
        <v>56</v>
      </c>
      <c r="B51" s="11" t="s">
        <v>132</v>
      </c>
      <c r="C51" s="90" t="s">
        <v>251</v>
      </c>
      <c r="D51" s="90" t="s">
        <v>251</v>
      </c>
      <c r="E51" s="90" t="s">
        <v>251</v>
      </c>
      <c r="F51" s="90" t="s">
        <v>251</v>
      </c>
      <c r="G51" s="90" t="s">
        <v>251</v>
      </c>
      <c r="H51" s="90">
        <v>5679</v>
      </c>
      <c r="I51" s="90">
        <v>9764</v>
      </c>
      <c r="J51" s="90">
        <v>7424</v>
      </c>
      <c r="K51" s="90">
        <v>2</v>
      </c>
      <c r="L51" s="90">
        <v>25</v>
      </c>
      <c r="M51" s="90">
        <v>0</v>
      </c>
      <c r="N51" s="90">
        <v>263019</v>
      </c>
      <c r="O51" s="90" t="s">
        <v>251</v>
      </c>
      <c r="P51" s="90">
        <v>4</v>
      </c>
      <c r="Q51" s="90" t="s">
        <v>251</v>
      </c>
      <c r="R51" s="90">
        <v>250885</v>
      </c>
      <c r="S51" s="90">
        <v>536803</v>
      </c>
      <c r="T51" s="82"/>
      <c r="U51" s="68" t="s">
        <v>56</v>
      </c>
      <c r="V51" s="19"/>
      <c r="W51" s="20"/>
      <c r="X51" s="20"/>
      <c r="Y51" s="20"/>
      <c r="Z51" s="20"/>
      <c r="AA51" s="20"/>
    </row>
    <row r="52" spans="1:27" s="21" customFormat="1" ht="15.75" customHeight="1">
      <c r="A52" s="57" t="s">
        <v>57</v>
      </c>
      <c r="B52" s="11" t="s">
        <v>133</v>
      </c>
      <c r="C52" s="90" t="s">
        <v>251</v>
      </c>
      <c r="D52" s="90" t="s">
        <v>251</v>
      </c>
      <c r="E52" s="90" t="s">
        <v>251</v>
      </c>
      <c r="F52" s="90" t="s">
        <v>251</v>
      </c>
      <c r="G52" s="90" t="s">
        <v>251</v>
      </c>
      <c r="H52" s="90">
        <v>4484</v>
      </c>
      <c r="I52" s="90">
        <v>9661</v>
      </c>
      <c r="J52" s="90">
        <v>7424</v>
      </c>
      <c r="K52" s="90">
        <v>2</v>
      </c>
      <c r="L52" s="90">
        <v>25</v>
      </c>
      <c r="M52" s="90">
        <v>0</v>
      </c>
      <c r="N52" s="90">
        <v>197495</v>
      </c>
      <c r="O52" s="90" t="s">
        <v>251</v>
      </c>
      <c r="P52" s="90">
        <v>4</v>
      </c>
      <c r="Q52" s="90" t="s">
        <v>251</v>
      </c>
      <c r="R52" s="90">
        <v>188852</v>
      </c>
      <c r="S52" s="90">
        <v>407948</v>
      </c>
      <c r="T52" s="82"/>
      <c r="U52" s="68" t="s">
        <v>57</v>
      </c>
      <c r="V52" s="19"/>
      <c r="W52" s="20"/>
      <c r="X52" s="20"/>
      <c r="Y52" s="20"/>
      <c r="Z52" s="20"/>
      <c r="AA52" s="20"/>
    </row>
    <row r="53" spans="1:27" s="21" customFormat="1" ht="15.75" customHeight="1">
      <c r="A53" s="57" t="s">
        <v>58</v>
      </c>
      <c r="B53" s="11" t="s">
        <v>134</v>
      </c>
      <c r="C53" s="90" t="s">
        <v>251</v>
      </c>
      <c r="D53" s="90" t="s">
        <v>251</v>
      </c>
      <c r="E53" s="90" t="s">
        <v>251</v>
      </c>
      <c r="F53" s="90" t="s">
        <v>251</v>
      </c>
      <c r="G53" s="90" t="s">
        <v>251</v>
      </c>
      <c r="H53" s="90">
        <v>1195</v>
      </c>
      <c r="I53" s="90">
        <v>103</v>
      </c>
      <c r="J53" s="90" t="s">
        <v>251</v>
      </c>
      <c r="K53" s="90" t="s">
        <v>251</v>
      </c>
      <c r="L53" s="90" t="s">
        <v>251</v>
      </c>
      <c r="M53" s="90" t="s">
        <v>251</v>
      </c>
      <c r="N53" s="90">
        <v>65524</v>
      </c>
      <c r="O53" s="90" t="s">
        <v>251</v>
      </c>
      <c r="P53" s="90" t="s">
        <v>251</v>
      </c>
      <c r="Q53" s="90" t="s">
        <v>251</v>
      </c>
      <c r="R53" s="90">
        <v>62033</v>
      </c>
      <c r="S53" s="90">
        <v>128855</v>
      </c>
      <c r="T53" s="82"/>
      <c r="U53" s="68" t="s">
        <v>58</v>
      </c>
      <c r="V53" s="19"/>
      <c r="W53" s="20"/>
      <c r="X53" s="20"/>
      <c r="Y53" s="20"/>
      <c r="Z53" s="20"/>
      <c r="AA53" s="20"/>
    </row>
    <row r="54" spans="1:27" s="21" customFormat="1" ht="15.75" customHeight="1">
      <c r="A54" s="58" t="s">
        <v>59</v>
      </c>
      <c r="B54" s="11" t="s">
        <v>135</v>
      </c>
      <c r="C54" s="90">
        <v>0</v>
      </c>
      <c r="D54" s="90">
        <v>1861392</v>
      </c>
      <c r="E54" s="90">
        <v>0</v>
      </c>
      <c r="F54" s="90">
        <v>202628</v>
      </c>
      <c r="G54" s="90">
        <v>15</v>
      </c>
      <c r="H54" s="90">
        <v>11441</v>
      </c>
      <c r="I54" s="90">
        <v>22644</v>
      </c>
      <c r="J54" s="90">
        <v>25947</v>
      </c>
      <c r="K54" s="90">
        <v>5703</v>
      </c>
      <c r="L54" s="90">
        <v>10255</v>
      </c>
      <c r="M54" s="90">
        <v>4722</v>
      </c>
      <c r="N54" s="90">
        <v>458918</v>
      </c>
      <c r="O54" s="90">
        <v>353</v>
      </c>
      <c r="P54" s="90">
        <v>27365</v>
      </c>
      <c r="Q54" s="90">
        <v>0</v>
      </c>
      <c r="R54" s="90">
        <v>73672</v>
      </c>
      <c r="S54" s="90">
        <v>2705056</v>
      </c>
      <c r="T54" s="82"/>
      <c r="U54" s="68" t="s">
        <v>59</v>
      </c>
      <c r="V54" s="19"/>
      <c r="W54" s="20"/>
      <c r="X54" s="20"/>
      <c r="Y54" s="20"/>
      <c r="Z54" s="20"/>
      <c r="AA54" s="20"/>
    </row>
    <row r="55" spans="1:27" s="21" customFormat="1" ht="15.75" customHeight="1">
      <c r="A55" s="57" t="s">
        <v>60</v>
      </c>
      <c r="B55" s="11" t="s">
        <v>198</v>
      </c>
      <c r="C55" s="90">
        <v>0</v>
      </c>
      <c r="D55" s="90">
        <v>1822180</v>
      </c>
      <c r="E55" s="90" t="s">
        <v>251</v>
      </c>
      <c r="F55" s="90">
        <v>85393</v>
      </c>
      <c r="G55" s="90" t="s">
        <v>251</v>
      </c>
      <c r="H55" s="90" t="s">
        <v>251</v>
      </c>
      <c r="I55" s="90" t="s">
        <v>251</v>
      </c>
      <c r="J55" s="90" t="s">
        <v>251</v>
      </c>
      <c r="K55" s="90" t="s">
        <v>251</v>
      </c>
      <c r="L55" s="90" t="s">
        <v>251</v>
      </c>
      <c r="M55" s="90" t="s">
        <v>251</v>
      </c>
      <c r="N55" s="90">
        <v>0</v>
      </c>
      <c r="O55" s="90" t="s">
        <v>251</v>
      </c>
      <c r="P55" s="90" t="s">
        <v>251</v>
      </c>
      <c r="Q55" s="90" t="s">
        <v>251</v>
      </c>
      <c r="R55" s="90">
        <v>40889</v>
      </c>
      <c r="S55" s="90">
        <v>1948462</v>
      </c>
      <c r="T55" s="82"/>
      <c r="U55" s="68" t="s">
        <v>60</v>
      </c>
      <c r="V55" s="19"/>
      <c r="W55" s="20"/>
      <c r="X55" s="20"/>
      <c r="Y55" s="20"/>
      <c r="Z55" s="20"/>
      <c r="AA55" s="20"/>
    </row>
    <row r="56" spans="1:27" s="21" customFormat="1" ht="15.75" customHeight="1">
      <c r="A56" s="57" t="s">
        <v>61</v>
      </c>
      <c r="B56" s="11" t="s">
        <v>199</v>
      </c>
      <c r="C56" s="90">
        <v>0</v>
      </c>
      <c r="D56" s="90">
        <v>1739376</v>
      </c>
      <c r="E56" s="90" t="s">
        <v>251</v>
      </c>
      <c r="F56" s="90">
        <v>85387</v>
      </c>
      <c r="G56" s="90" t="s">
        <v>251</v>
      </c>
      <c r="H56" s="90" t="s">
        <v>251</v>
      </c>
      <c r="I56" s="90" t="s">
        <v>251</v>
      </c>
      <c r="J56" s="90" t="s">
        <v>251</v>
      </c>
      <c r="K56" s="90" t="s">
        <v>251</v>
      </c>
      <c r="L56" s="90" t="s">
        <v>251</v>
      </c>
      <c r="M56" s="90" t="s">
        <v>251</v>
      </c>
      <c r="N56" s="90">
        <v>0</v>
      </c>
      <c r="O56" s="90" t="s">
        <v>251</v>
      </c>
      <c r="P56" s="90" t="s">
        <v>251</v>
      </c>
      <c r="Q56" s="90" t="s">
        <v>251</v>
      </c>
      <c r="R56" s="90">
        <v>37397</v>
      </c>
      <c r="S56" s="90">
        <v>1862160</v>
      </c>
      <c r="T56" s="82"/>
      <c r="U56" s="68" t="s">
        <v>61</v>
      </c>
      <c r="V56" s="19"/>
      <c r="W56" s="20"/>
      <c r="X56" s="20"/>
      <c r="Y56" s="20"/>
      <c r="Z56" s="20"/>
      <c r="AA56" s="20"/>
    </row>
    <row r="57" spans="1:27" s="21" customFormat="1" ht="15.75" customHeight="1">
      <c r="A57" s="57" t="s">
        <v>62</v>
      </c>
      <c r="B57" s="11" t="s">
        <v>200</v>
      </c>
      <c r="C57" s="90" t="s">
        <v>251</v>
      </c>
      <c r="D57" s="90">
        <v>82804</v>
      </c>
      <c r="E57" s="90" t="s">
        <v>251</v>
      </c>
      <c r="F57" s="90">
        <v>6</v>
      </c>
      <c r="G57" s="90" t="s">
        <v>251</v>
      </c>
      <c r="H57" s="90" t="s">
        <v>251</v>
      </c>
      <c r="I57" s="90" t="s">
        <v>251</v>
      </c>
      <c r="J57" s="90" t="s">
        <v>251</v>
      </c>
      <c r="K57" s="90" t="s">
        <v>251</v>
      </c>
      <c r="L57" s="90" t="s">
        <v>251</v>
      </c>
      <c r="M57" s="90" t="s">
        <v>251</v>
      </c>
      <c r="N57" s="90" t="s">
        <v>251</v>
      </c>
      <c r="O57" s="90" t="s">
        <v>251</v>
      </c>
      <c r="P57" s="90" t="s">
        <v>251</v>
      </c>
      <c r="Q57" s="90" t="s">
        <v>251</v>
      </c>
      <c r="R57" s="90">
        <v>3492</v>
      </c>
      <c r="S57" s="90">
        <v>86302</v>
      </c>
      <c r="T57" s="82"/>
      <c r="U57" s="68" t="s">
        <v>62</v>
      </c>
      <c r="V57" s="19"/>
      <c r="W57" s="20"/>
      <c r="X57" s="20"/>
      <c r="Y57" s="20"/>
      <c r="Z57" s="20"/>
      <c r="AA57" s="20"/>
    </row>
    <row r="58" spans="1:27" s="21" customFormat="1" ht="15.75" customHeight="1">
      <c r="A58" s="57" t="s">
        <v>63</v>
      </c>
      <c r="B58" s="11" t="s">
        <v>136</v>
      </c>
      <c r="C58" s="90" t="s">
        <v>251</v>
      </c>
      <c r="D58" s="90">
        <v>37838</v>
      </c>
      <c r="E58" s="90" t="s">
        <v>251</v>
      </c>
      <c r="F58" s="90">
        <v>117235</v>
      </c>
      <c r="G58" s="90" t="s">
        <v>251</v>
      </c>
      <c r="H58" s="90" t="s">
        <v>251</v>
      </c>
      <c r="I58" s="90" t="s">
        <v>251</v>
      </c>
      <c r="J58" s="90" t="s">
        <v>251</v>
      </c>
      <c r="K58" s="90" t="s">
        <v>251</v>
      </c>
      <c r="L58" s="90" t="s">
        <v>251</v>
      </c>
      <c r="M58" s="90" t="s">
        <v>251</v>
      </c>
      <c r="N58" s="90" t="s">
        <v>251</v>
      </c>
      <c r="O58" s="90" t="s">
        <v>251</v>
      </c>
      <c r="P58" s="90" t="s">
        <v>251</v>
      </c>
      <c r="Q58" s="90" t="s">
        <v>251</v>
      </c>
      <c r="R58" s="90">
        <v>17584</v>
      </c>
      <c r="S58" s="90">
        <v>172657</v>
      </c>
      <c r="T58" s="82"/>
      <c r="U58" s="68" t="s">
        <v>63</v>
      </c>
      <c r="V58" s="19"/>
      <c r="W58" s="20"/>
      <c r="X58" s="20"/>
      <c r="Y58" s="20"/>
      <c r="Z58" s="20"/>
      <c r="AA58" s="20"/>
    </row>
    <row r="59" spans="1:27" s="21" customFormat="1" ht="15.75" customHeight="1">
      <c r="A59" s="57" t="s">
        <v>64</v>
      </c>
      <c r="B59" s="11" t="s">
        <v>137</v>
      </c>
      <c r="C59" s="90" t="s">
        <v>251</v>
      </c>
      <c r="D59" s="90">
        <v>31306</v>
      </c>
      <c r="E59" s="90" t="s">
        <v>251</v>
      </c>
      <c r="F59" s="90">
        <v>88081</v>
      </c>
      <c r="G59" s="90" t="s">
        <v>251</v>
      </c>
      <c r="H59" s="90" t="s">
        <v>251</v>
      </c>
      <c r="I59" s="90" t="s">
        <v>251</v>
      </c>
      <c r="J59" s="90" t="s">
        <v>251</v>
      </c>
      <c r="K59" s="90" t="s">
        <v>251</v>
      </c>
      <c r="L59" s="90" t="s">
        <v>251</v>
      </c>
      <c r="M59" s="90" t="s">
        <v>251</v>
      </c>
      <c r="N59" s="90" t="s">
        <v>251</v>
      </c>
      <c r="O59" s="90" t="s">
        <v>251</v>
      </c>
      <c r="P59" s="90" t="s">
        <v>251</v>
      </c>
      <c r="Q59" s="90" t="s">
        <v>251</v>
      </c>
      <c r="R59" s="90">
        <v>12567</v>
      </c>
      <c r="S59" s="90">
        <v>131954</v>
      </c>
      <c r="T59" s="82"/>
      <c r="U59" s="68" t="s">
        <v>64</v>
      </c>
      <c r="V59" s="19"/>
      <c r="W59" s="20"/>
      <c r="X59" s="20"/>
      <c r="Y59" s="20"/>
      <c r="Z59" s="20"/>
      <c r="AA59" s="20"/>
    </row>
    <row r="60" spans="1:27" s="21" customFormat="1" ht="15.75" customHeight="1">
      <c r="A60" s="57" t="s">
        <v>65</v>
      </c>
      <c r="B60" s="11" t="s">
        <v>138</v>
      </c>
      <c r="C60" s="90" t="s">
        <v>251</v>
      </c>
      <c r="D60" s="90">
        <v>6532</v>
      </c>
      <c r="E60" s="90" t="s">
        <v>251</v>
      </c>
      <c r="F60" s="90">
        <v>29154</v>
      </c>
      <c r="G60" s="90" t="s">
        <v>251</v>
      </c>
      <c r="H60" s="90" t="s">
        <v>251</v>
      </c>
      <c r="I60" s="90" t="s">
        <v>251</v>
      </c>
      <c r="J60" s="90" t="s">
        <v>251</v>
      </c>
      <c r="K60" s="90" t="s">
        <v>251</v>
      </c>
      <c r="L60" s="90" t="s">
        <v>251</v>
      </c>
      <c r="M60" s="90" t="s">
        <v>251</v>
      </c>
      <c r="N60" s="90" t="s">
        <v>251</v>
      </c>
      <c r="O60" s="90" t="s">
        <v>251</v>
      </c>
      <c r="P60" s="90" t="s">
        <v>251</v>
      </c>
      <c r="Q60" s="90" t="s">
        <v>251</v>
      </c>
      <c r="R60" s="90">
        <v>5017</v>
      </c>
      <c r="S60" s="90">
        <v>40703</v>
      </c>
      <c r="T60" s="82"/>
      <c r="U60" s="68" t="s">
        <v>65</v>
      </c>
      <c r="V60" s="19"/>
      <c r="W60" s="20"/>
      <c r="X60" s="20"/>
      <c r="Y60" s="20"/>
      <c r="Z60" s="20"/>
      <c r="AA60" s="20"/>
    </row>
    <row r="61" spans="1:27" s="21" customFormat="1" ht="15.75" customHeight="1">
      <c r="A61" s="57" t="s">
        <v>66</v>
      </c>
      <c r="B61" s="11" t="s">
        <v>139</v>
      </c>
      <c r="C61" s="90" t="s">
        <v>251</v>
      </c>
      <c r="D61" s="90">
        <v>1374</v>
      </c>
      <c r="E61" s="90">
        <v>0</v>
      </c>
      <c r="F61" s="90" t="s">
        <v>251</v>
      </c>
      <c r="G61" s="90">
        <v>15</v>
      </c>
      <c r="H61" s="90">
        <v>11441</v>
      </c>
      <c r="I61" s="90">
        <v>22644</v>
      </c>
      <c r="J61" s="90">
        <v>25947</v>
      </c>
      <c r="K61" s="90">
        <v>5703</v>
      </c>
      <c r="L61" s="90">
        <v>10255</v>
      </c>
      <c r="M61" s="90">
        <v>4722</v>
      </c>
      <c r="N61" s="90">
        <v>458918</v>
      </c>
      <c r="O61" s="90">
        <v>353</v>
      </c>
      <c r="P61" s="90">
        <v>27365</v>
      </c>
      <c r="Q61" s="90">
        <v>0</v>
      </c>
      <c r="R61" s="90">
        <v>15199</v>
      </c>
      <c r="S61" s="90">
        <v>583937</v>
      </c>
      <c r="T61" s="82"/>
      <c r="U61" s="68" t="s">
        <v>66</v>
      </c>
      <c r="V61" s="19"/>
      <c r="W61" s="20"/>
      <c r="X61" s="20"/>
      <c r="Y61" s="20"/>
      <c r="Z61" s="20"/>
      <c r="AA61" s="20"/>
    </row>
    <row r="62" spans="1:27" s="21" customFormat="1" ht="15.75" customHeight="1">
      <c r="A62" s="57" t="s">
        <v>67</v>
      </c>
      <c r="B62" s="11" t="s">
        <v>140</v>
      </c>
      <c r="C62" s="90" t="s">
        <v>251</v>
      </c>
      <c r="D62" s="90">
        <v>1374</v>
      </c>
      <c r="E62" s="90">
        <v>0</v>
      </c>
      <c r="F62" s="90" t="s">
        <v>251</v>
      </c>
      <c r="G62" s="90">
        <v>11</v>
      </c>
      <c r="H62" s="90">
        <v>11428</v>
      </c>
      <c r="I62" s="90">
        <v>22469</v>
      </c>
      <c r="J62" s="90">
        <v>25947</v>
      </c>
      <c r="K62" s="90">
        <v>4484</v>
      </c>
      <c r="L62" s="90">
        <v>10255</v>
      </c>
      <c r="M62" s="90">
        <v>4722</v>
      </c>
      <c r="N62" s="90">
        <v>445028</v>
      </c>
      <c r="O62" s="90">
        <v>353</v>
      </c>
      <c r="P62" s="90">
        <v>27365</v>
      </c>
      <c r="Q62" s="90">
        <v>0</v>
      </c>
      <c r="R62" s="90">
        <v>13158</v>
      </c>
      <c r="S62" s="90">
        <v>566595</v>
      </c>
      <c r="T62" s="82"/>
      <c r="U62" s="68" t="s">
        <v>67</v>
      </c>
      <c r="V62" s="19"/>
      <c r="W62" s="20"/>
      <c r="X62" s="20"/>
      <c r="Y62" s="20"/>
      <c r="Z62" s="20"/>
      <c r="AA62" s="20"/>
    </row>
    <row r="63" spans="1:27" s="21" customFormat="1" ht="15.75" customHeight="1">
      <c r="A63" s="57" t="s">
        <v>68</v>
      </c>
      <c r="B63" s="11" t="s">
        <v>141</v>
      </c>
      <c r="C63" s="90" t="s">
        <v>251</v>
      </c>
      <c r="D63" s="90" t="s">
        <v>251</v>
      </c>
      <c r="E63" s="90" t="s">
        <v>251</v>
      </c>
      <c r="F63" s="90" t="s">
        <v>251</v>
      </c>
      <c r="G63" s="90">
        <v>4</v>
      </c>
      <c r="H63" s="90">
        <v>13</v>
      </c>
      <c r="I63" s="90">
        <v>175</v>
      </c>
      <c r="J63" s="90">
        <v>0</v>
      </c>
      <c r="K63" s="90">
        <v>1219</v>
      </c>
      <c r="L63" s="90" t="s">
        <v>251</v>
      </c>
      <c r="M63" s="90" t="s">
        <v>251</v>
      </c>
      <c r="N63" s="90">
        <v>13891</v>
      </c>
      <c r="O63" s="90" t="s">
        <v>251</v>
      </c>
      <c r="P63" s="90">
        <v>0</v>
      </c>
      <c r="Q63" s="90" t="s">
        <v>251</v>
      </c>
      <c r="R63" s="90">
        <v>2041</v>
      </c>
      <c r="S63" s="90">
        <v>17342</v>
      </c>
      <c r="T63" s="82"/>
      <c r="U63" s="68" t="s">
        <v>68</v>
      </c>
      <c r="V63" s="19"/>
      <c r="W63" s="20"/>
      <c r="X63" s="20"/>
      <c r="Y63" s="20"/>
      <c r="Z63" s="20"/>
      <c r="AA63" s="20"/>
    </row>
    <row r="64" spans="1:27" s="21" customFormat="1" ht="15.75" customHeight="1">
      <c r="A64" s="58" t="s">
        <v>69</v>
      </c>
      <c r="B64" s="11" t="s">
        <v>142</v>
      </c>
      <c r="C64" s="90">
        <v>164</v>
      </c>
      <c r="D64" s="90">
        <v>12557</v>
      </c>
      <c r="E64" s="90">
        <v>0</v>
      </c>
      <c r="F64" s="90">
        <v>1618</v>
      </c>
      <c r="G64" s="90">
        <v>0</v>
      </c>
      <c r="H64" s="90" t="s">
        <v>251</v>
      </c>
      <c r="I64" s="90" t="s">
        <v>251</v>
      </c>
      <c r="J64" s="90">
        <v>39</v>
      </c>
      <c r="K64" s="90">
        <v>5</v>
      </c>
      <c r="L64" s="90">
        <v>16</v>
      </c>
      <c r="M64" s="90">
        <v>72</v>
      </c>
      <c r="N64" s="90">
        <v>1</v>
      </c>
      <c r="O64" s="90" t="s">
        <v>251</v>
      </c>
      <c r="P64" s="90" t="s">
        <v>251</v>
      </c>
      <c r="Q64" s="90" t="s">
        <v>251</v>
      </c>
      <c r="R64" s="90">
        <v>112</v>
      </c>
      <c r="S64" s="90">
        <v>14582</v>
      </c>
      <c r="T64" s="82"/>
      <c r="U64" s="68" t="s">
        <v>69</v>
      </c>
      <c r="V64" s="19"/>
      <c r="W64" s="20"/>
      <c r="X64" s="20"/>
      <c r="Y64" s="20"/>
      <c r="Z64" s="20"/>
      <c r="AA64" s="20"/>
    </row>
    <row r="65" spans="1:27" s="21" customFormat="1" ht="15.75" customHeight="1">
      <c r="A65" s="57" t="s">
        <v>70</v>
      </c>
      <c r="B65" s="11" t="s">
        <v>143</v>
      </c>
      <c r="C65" s="90" t="s">
        <v>251</v>
      </c>
      <c r="D65" s="90">
        <v>12099</v>
      </c>
      <c r="E65" s="90">
        <v>0</v>
      </c>
      <c r="F65" s="90">
        <v>1240</v>
      </c>
      <c r="G65" s="90">
        <v>0</v>
      </c>
      <c r="H65" s="90" t="s">
        <v>251</v>
      </c>
      <c r="I65" s="90" t="s">
        <v>251</v>
      </c>
      <c r="J65" s="90">
        <v>39</v>
      </c>
      <c r="K65" s="90">
        <v>5</v>
      </c>
      <c r="L65" s="90">
        <v>16</v>
      </c>
      <c r="M65" s="90">
        <v>72</v>
      </c>
      <c r="N65" s="90">
        <v>1</v>
      </c>
      <c r="O65" s="90" t="s">
        <v>251</v>
      </c>
      <c r="P65" s="90" t="s">
        <v>251</v>
      </c>
      <c r="Q65" s="90" t="s">
        <v>251</v>
      </c>
      <c r="R65" s="90">
        <v>112</v>
      </c>
      <c r="S65" s="90">
        <v>13582</v>
      </c>
      <c r="T65" s="82"/>
      <c r="U65" s="68" t="s">
        <v>70</v>
      </c>
      <c r="V65" s="19"/>
      <c r="W65" s="20"/>
      <c r="X65" s="20"/>
      <c r="Y65" s="20"/>
      <c r="Z65" s="20"/>
      <c r="AA65" s="20"/>
    </row>
    <row r="66" spans="1:27" s="24" customFormat="1" ht="19.5" customHeight="1">
      <c r="A66" s="57" t="s">
        <v>71</v>
      </c>
      <c r="B66" s="11" t="s">
        <v>144</v>
      </c>
      <c r="C66" s="90">
        <v>164</v>
      </c>
      <c r="D66" s="90">
        <v>458</v>
      </c>
      <c r="E66" s="90" t="s">
        <v>251</v>
      </c>
      <c r="F66" s="90">
        <v>378</v>
      </c>
      <c r="G66" s="90" t="s">
        <v>251</v>
      </c>
      <c r="H66" s="90" t="s">
        <v>251</v>
      </c>
      <c r="I66" s="90" t="s">
        <v>251</v>
      </c>
      <c r="J66" s="90" t="s">
        <v>251</v>
      </c>
      <c r="K66" s="90" t="s">
        <v>251</v>
      </c>
      <c r="L66" s="90" t="s">
        <v>251</v>
      </c>
      <c r="M66" s="90" t="s">
        <v>251</v>
      </c>
      <c r="N66" s="90" t="s">
        <v>251</v>
      </c>
      <c r="O66" s="90" t="s">
        <v>251</v>
      </c>
      <c r="P66" s="90" t="s">
        <v>251</v>
      </c>
      <c r="Q66" s="90" t="s">
        <v>251</v>
      </c>
      <c r="R66" s="90">
        <v>0</v>
      </c>
      <c r="S66" s="90">
        <v>1000</v>
      </c>
      <c r="T66" s="82"/>
      <c r="U66" s="68" t="s">
        <v>71</v>
      </c>
      <c r="V66" s="22"/>
      <c r="W66" s="23"/>
      <c r="X66" s="23"/>
      <c r="Y66" s="23"/>
      <c r="Z66" s="23"/>
      <c r="AA66" s="23"/>
    </row>
    <row r="67" spans="1:27" s="77" customFormat="1" ht="15.75" customHeight="1">
      <c r="A67" s="56" t="s">
        <v>72</v>
      </c>
      <c r="B67" s="60" t="s">
        <v>145</v>
      </c>
      <c r="C67" s="89">
        <v>9171</v>
      </c>
      <c r="D67" s="89">
        <v>608563</v>
      </c>
      <c r="E67" s="89">
        <v>75716</v>
      </c>
      <c r="F67" s="89">
        <v>46672</v>
      </c>
      <c r="G67" s="89">
        <v>565613</v>
      </c>
      <c r="H67" s="89">
        <v>249319</v>
      </c>
      <c r="I67" s="89">
        <v>608360</v>
      </c>
      <c r="J67" s="89">
        <v>259925</v>
      </c>
      <c r="K67" s="89">
        <v>40695</v>
      </c>
      <c r="L67" s="89">
        <v>6745</v>
      </c>
      <c r="M67" s="89">
        <v>106570</v>
      </c>
      <c r="N67" s="89">
        <v>2630316</v>
      </c>
      <c r="O67" s="89" t="s">
        <v>251</v>
      </c>
      <c r="P67" s="89">
        <v>909666</v>
      </c>
      <c r="Q67" s="89">
        <v>28071</v>
      </c>
      <c r="R67" s="89">
        <v>1018916</v>
      </c>
      <c r="S67" s="89">
        <v>7164320</v>
      </c>
      <c r="T67" s="86"/>
      <c r="U67" s="67" t="s">
        <v>72</v>
      </c>
      <c r="V67" s="75"/>
      <c r="W67" s="76"/>
      <c r="X67" s="76"/>
      <c r="Y67" s="76"/>
      <c r="Z67" s="76"/>
      <c r="AA67" s="76"/>
    </row>
    <row r="68" spans="1:27" s="21" customFormat="1" ht="15.75" customHeight="1">
      <c r="A68" s="58" t="s">
        <v>73</v>
      </c>
      <c r="B68" s="11" t="s">
        <v>146</v>
      </c>
      <c r="C68" s="90">
        <v>1396</v>
      </c>
      <c r="D68" s="90">
        <v>551358</v>
      </c>
      <c r="E68" s="90">
        <v>2525</v>
      </c>
      <c r="F68" s="90">
        <v>41606</v>
      </c>
      <c r="G68" s="90">
        <v>347884</v>
      </c>
      <c r="H68" s="90">
        <v>244720</v>
      </c>
      <c r="I68" s="90">
        <v>207697</v>
      </c>
      <c r="J68" s="90">
        <v>259460</v>
      </c>
      <c r="K68" s="90">
        <v>35040</v>
      </c>
      <c r="L68" s="90">
        <v>5952</v>
      </c>
      <c r="M68" s="90">
        <v>27577</v>
      </c>
      <c r="N68" s="90">
        <v>2374266</v>
      </c>
      <c r="O68" s="90" t="s">
        <v>251</v>
      </c>
      <c r="P68" s="90">
        <v>639648</v>
      </c>
      <c r="Q68" s="90">
        <v>768</v>
      </c>
      <c r="R68" s="90">
        <v>904541</v>
      </c>
      <c r="S68" s="90">
        <v>5644435</v>
      </c>
      <c r="T68" s="82"/>
      <c r="U68" s="68" t="s">
        <v>73</v>
      </c>
      <c r="V68" s="19"/>
      <c r="W68" s="20"/>
      <c r="X68" s="20"/>
      <c r="Y68" s="20"/>
      <c r="Z68" s="20"/>
      <c r="AA68" s="20"/>
    </row>
    <row r="69" spans="1:27" s="21" customFormat="1" ht="15.75" customHeight="1">
      <c r="A69" s="57" t="s">
        <v>74</v>
      </c>
      <c r="B69" s="11" t="s">
        <v>147</v>
      </c>
      <c r="C69" s="90">
        <v>57</v>
      </c>
      <c r="D69" s="90">
        <v>89915</v>
      </c>
      <c r="E69" s="90">
        <v>2525</v>
      </c>
      <c r="F69" s="90">
        <v>40020</v>
      </c>
      <c r="G69" s="90">
        <v>309316</v>
      </c>
      <c r="H69" s="90">
        <v>4756</v>
      </c>
      <c r="I69" s="90">
        <v>82831</v>
      </c>
      <c r="J69" s="90">
        <v>103440</v>
      </c>
      <c r="K69" s="90">
        <v>24515</v>
      </c>
      <c r="L69" s="90">
        <v>1</v>
      </c>
      <c r="M69" s="90">
        <v>19257</v>
      </c>
      <c r="N69" s="90">
        <v>317530</v>
      </c>
      <c r="O69" s="90" t="s">
        <v>251</v>
      </c>
      <c r="P69" s="90">
        <v>141927</v>
      </c>
      <c r="Q69" s="90">
        <v>768</v>
      </c>
      <c r="R69" s="90">
        <v>523054</v>
      </c>
      <c r="S69" s="90">
        <v>1659911</v>
      </c>
      <c r="T69" s="82"/>
      <c r="U69" s="68" t="s">
        <v>74</v>
      </c>
      <c r="V69" s="19"/>
      <c r="W69" s="20"/>
      <c r="X69" s="20"/>
      <c r="Y69" s="20"/>
      <c r="Z69" s="20"/>
      <c r="AA69" s="20"/>
    </row>
    <row r="70" spans="1:27" s="21" customFormat="1" ht="15.75" customHeight="1">
      <c r="A70" s="57" t="s">
        <v>75</v>
      </c>
      <c r="B70" s="11" t="s">
        <v>148</v>
      </c>
      <c r="C70" s="90">
        <v>57</v>
      </c>
      <c r="D70" s="90">
        <v>47199</v>
      </c>
      <c r="E70" s="90">
        <v>693</v>
      </c>
      <c r="F70" s="90">
        <v>2588</v>
      </c>
      <c r="G70" s="90">
        <v>166411</v>
      </c>
      <c r="H70" s="90">
        <v>3931</v>
      </c>
      <c r="I70" s="90">
        <v>57739</v>
      </c>
      <c r="J70" s="90">
        <v>103433</v>
      </c>
      <c r="K70" s="90">
        <v>24515</v>
      </c>
      <c r="L70" s="90">
        <v>1</v>
      </c>
      <c r="M70" s="90">
        <v>7239</v>
      </c>
      <c r="N70" s="90">
        <v>220097</v>
      </c>
      <c r="O70" s="90" t="s">
        <v>251</v>
      </c>
      <c r="P70" s="90">
        <v>129619</v>
      </c>
      <c r="Q70" s="90">
        <v>685</v>
      </c>
      <c r="R70" s="90">
        <v>523054</v>
      </c>
      <c r="S70" s="90">
        <v>1287261</v>
      </c>
      <c r="T70" s="82"/>
      <c r="U70" s="68" t="s">
        <v>75</v>
      </c>
      <c r="V70" s="19"/>
      <c r="W70" s="20"/>
      <c r="X70" s="20"/>
      <c r="Y70" s="20"/>
      <c r="Z70" s="20"/>
      <c r="AA70" s="20"/>
    </row>
    <row r="71" spans="1:27" s="21" customFormat="1" ht="15.75" customHeight="1">
      <c r="A71" s="57" t="s">
        <v>234</v>
      </c>
      <c r="B71" s="11" t="s">
        <v>235</v>
      </c>
      <c r="C71" s="90">
        <v>0</v>
      </c>
      <c r="D71" s="90">
        <v>42716</v>
      </c>
      <c r="E71" s="90">
        <v>1831</v>
      </c>
      <c r="F71" s="90">
        <v>37432</v>
      </c>
      <c r="G71" s="90">
        <v>142905</v>
      </c>
      <c r="H71" s="90">
        <v>825</v>
      </c>
      <c r="I71" s="90">
        <v>25092</v>
      </c>
      <c r="J71" s="90">
        <v>7</v>
      </c>
      <c r="K71" s="90" t="s">
        <v>251</v>
      </c>
      <c r="L71" s="90" t="s">
        <v>251</v>
      </c>
      <c r="M71" s="90">
        <v>12018</v>
      </c>
      <c r="N71" s="90">
        <v>97433</v>
      </c>
      <c r="O71" s="90" t="s">
        <v>251</v>
      </c>
      <c r="P71" s="90">
        <v>12308</v>
      </c>
      <c r="Q71" s="90">
        <v>82</v>
      </c>
      <c r="R71" s="90" t="s">
        <v>251</v>
      </c>
      <c r="S71" s="90">
        <v>372650</v>
      </c>
      <c r="T71" s="82"/>
      <c r="U71" s="68" t="s">
        <v>234</v>
      </c>
      <c r="V71" s="19"/>
      <c r="W71" s="20"/>
      <c r="X71" s="20"/>
      <c r="Y71" s="20"/>
      <c r="Z71" s="20"/>
      <c r="AA71" s="20"/>
    </row>
    <row r="72" spans="1:27" s="21" customFormat="1" ht="15.75" customHeight="1">
      <c r="A72" s="57" t="s">
        <v>76</v>
      </c>
      <c r="B72" s="11" t="s">
        <v>149</v>
      </c>
      <c r="C72" s="90">
        <v>520</v>
      </c>
      <c r="D72" s="90">
        <v>431166</v>
      </c>
      <c r="E72" s="90" t="s">
        <v>251</v>
      </c>
      <c r="F72" s="90">
        <v>343</v>
      </c>
      <c r="G72" s="90">
        <v>38568</v>
      </c>
      <c r="H72" s="90">
        <v>226296</v>
      </c>
      <c r="I72" s="90">
        <v>111627</v>
      </c>
      <c r="J72" s="90">
        <v>8490</v>
      </c>
      <c r="K72" s="90">
        <v>7854</v>
      </c>
      <c r="L72" s="90" t="s">
        <v>251</v>
      </c>
      <c r="M72" s="90">
        <v>2307</v>
      </c>
      <c r="N72" s="90">
        <v>1950812</v>
      </c>
      <c r="O72" s="90" t="s">
        <v>251</v>
      </c>
      <c r="P72" s="90">
        <v>341592</v>
      </c>
      <c r="Q72" s="90" t="s">
        <v>251</v>
      </c>
      <c r="R72" s="90">
        <v>381487</v>
      </c>
      <c r="S72" s="90">
        <v>3501062</v>
      </c>
      <c r="T72" s="82"/>
      <c r="U72" s="68" t="s">
        <v>76</v>
      </c>
      <c r="V72" s="19"/>
      <c r="W72" s="20"/>
      <c r="X72" s="20"/>
      <c r="Y72" s="20"/>
      <c r="Z72" s="20"/>
      <c r="AA72" s="20"/>
    </row>
    <row r="73" spans="1:27" s="21" customFormat="1" ht="15.75" customHeight="1">
      <c r="A73" s="57" t="s">
        <v>77</v>
      </c>
      <c r="B73" s="11" t="s">
        <v>150</v>
      </c>
      <c r="C73" s="90">
        <v>0</v>
      </c>
      <c r="D73" s="90">
        <v>334395</v>
      </c>
      <c r="E73" s="90" t="s">
        <v>251</v>
      </c>
      <c r="F73" s="90">
        <v>238</v>
      </c>
      <c r="G73" s="90">
        <v>11211</v>
      </c>
      <c r="H73" s="90">
        <v>216591</v>
      </c>
      <c r="I73" s="90">
        <v>73782</v>
      </c>
      <c r="J73" s="90">
        <v>8490</v>
      </c>
      <c r="K73" s="90">
        <v>7854</v>
      </c>
      <c r="L73" s="90" t="s">
        <v>251</v>
      </c>
      <c r="M73" s="90">
        <v>2307</v>
      </c>
      <c r="N73" s="90">
        <v>1393487</v>
      </c>
      <c r="O73" s="90" t="s">
        <v>251</v>
      </c>
      <c r="P73" s="90">
        <v>341592</v>
      </c>
      <c r="Q73" s="90" t="s">
        <v>251</v>
      </c>
      <c r="R73" s="90">
        <v>381487</v>
      </c>
      <c r="S73" s="90">
        <v>2771434</v>
      </c>
      <c r="T73" s="82"/>
      <c r="U73" s="68" t="s">
        <v>77</v>
      </c>
      <c r="V73" s="19"/>
      <c r="W73" s="20"/>
      <c r="X73" s="20"/>
      <c r="Y73" s="20"/>
      <c r="Z73" s="20"/>
      <c r="AA73" s="20"/>
    </row>
    <row r="74" spans="1:27" s="21" customFormat="1" ht="15.75" customHeight="1">
      <c r="A74" s="57" t="s">
        <v>177</v>
      </c>
      <c r="B74" s="11" t="s">
        <v>178</v>
      </c>
      <c r="C74" s="90">
        <v>520</v>
      </c>
      <c r="D74" s="90">
        <v>96771</v>
      </c>
      <c r="E74" s="90" t="s">
        <v>251</v>
      </c>
      <c r="F74" s="90">
        <v>105</v>
      </c>
      <c r="G74" s="90">
        <v>27357</v>
      </c>
      <c r="H74" s="90">
        <v>9704</v>
      </c>
      <c r="I74" s="90">
        <v>37846</v>
      </c>
      <c r="J74" s="90" t="s">
        <v>251</v>
      </c>
      <c r="K74" s="90" t="s">
        <v>251</v>
      </c>
      <c r="L74" s="90" t="s">
        <v>251</v>
      </c>
      <c r="M74" s="90" t="s">
        <v>251</v>
      </c>
      <c r="N74" s="90">
        <v>557326</v>
      </c>
      <c r="O74" s="90" t="s">
        <v>251</v>
      </c>
      <c r="P74" s="90" t="s">
        <v>251</v>
      </c>
      <c r="Q74" s="90" t="s">
        <v>251</v>
      </c>
      <c r="R74" s="90" t="s">
        <v>251</v>
      </c>
      <c r="S74" s="90">
        <v>729628</v>
      </c>
      <c r="T74" s="82"/>
      <c r="U74" s="69" t="s">
        <v>177</v>
      </c>
      <c r="V74" s="19"/>
      <c r="W74" s="20"/>
      <c r="X74" s="20"/>
      <c r="Y74" s="20"/>
      <c r="Z74" s="20"/>
      <c r="AA74" s="20"/>
    </row>
    <row r="75" spans="1:27" s="21" customFormat="1" ht="15.75" customHeight="1">
      <c r="A75" s="57" t="s">
        <v>78</v>
      </c>
      <c r="B75" s="11" t="s">
        <v>151</v>
      </c>
      <c r="C75" s="90">
        <v>819</v>
      </c>
      <c r="D75" s="90">
        <v>30277</v>
      </c>
      <c r="E75" s="90" t="s">
        <v>251</v>
      </c>
      <c r="F75" s="90">
        <v>1243</v>
      </c>
      <c r="G75" s="90" t="s">
        <v>251</v>
      </c>
      <c r="H75" s="90">
        <v>13668</v>
      </c>
      <c r="I75" s="90">
        <v>13239</v>
      </c>
      <c r="J75" s="90">
        <v>147530</v>
      </c>
      <c r="K75" s="90">
        <v>2670</v>
      </c>
      <c r="L75" s="90">
        <v>5951</v>
      </c>
      <c r="M75" s="90">
        <v>6013</v>
      </c>
      <c r="N75" s="90">
        <v>105923</v>
      </c>
      <c r="O75" s="90" t="s">
        <v>251</v>
      </c>
      <c r="P75" s="90">
        <v>156129</v>
      </c>
      <c r="Q75" s="90" t="s">
        <v>251</v>
      </c>
      <c r="R75" s="90" t="s">
        <v>251</v>
      </c>
      <c r="S75" s="90">
        <v>483462</v>
      </c>
      <c r="T75" s="82"/>
      <c r="U75" s="68" t="s">
        <v>78</v>
      </c>
      <c r="V75" s="19"/>
      <c r="W75" s="20"/>
      <c r="X75" s="20"/>
      <c r="Y75" s="20"/>
      <c r="Z75" s="20"/>
      <c r="AA75" s="20"/>
    </row>
    <row r="76" spans="1:27" s="21" customFormat="1" ht="15.75" customHeight="1">
      <c r="A76" s="57" t="s">
        <v>79</v>
      </c>
      <c r="B76" s="11" t="s">
        <v>152</v>
      </c>
      <c r="C76" s="90" t="s">
        <v>251</v>
      </c>
      <c r="D76" s="90">
        <v>30277</v>
      </c>
      <c r="E76" s="90" t="s">
        <v>251</v>
      </c>
      <c r="F76" s="90">
        <v>1243</v>
      </c>
      <c r="G76" s="90" t="s">
        <v>251</v>
      </c>
      <c r="H76" s="90">
        <v>13668</v>
      </c>
      <c r="I76" s="90">
        <v>13239</v>
      </c>
      <c r="J76" s="90">
        <v>132977</v>
      </c>
      <c r="K76" s="90">
        <v>2670</v>
      </c>
      <c r="L76" s="90">
        <v>5951</v>
      </c>
      <c r="M76" s="90">
        <v>6013</v>
      </c>
      <c r="N76" s="90">
        <v>105923</v>
      </c>
      <c r="O76" s="90" t="s">
        <v>251</v>
      </c>
      <c r="P76" s="90">
        <v>156129</v>
      </c>
      <c r="Q76" s="90" t="s">
        <v>251</v>
      </c>
      <c r="R76" s="90" t="s">
        <v>251</v>
      </c>
      <c r="S76" s="90">
        <v>468090</v>
      </c>
      <c r="T76" s="82"/>
      <c r="U76" s="68" t="s">
        <v>79</v>
      </c>
      <c r="V76" s="19"/>
      <c r="W76" s="20"/>
      <c r="X76" s="20"/>
      <c r="Y76" s="20"/>
      <c r="Z76" s="20"/>
      <c r="AA76" s="20"/>
    </row>
    <row r="77" spans="1:27" s="21" customFormat="1" ht="15.75" customHeight="1">
      <c r="A77" s="57" t="s">
        <v>80</v>
      </c>
      <c r="B77" s="11" t="s">
        <v>153</v>
      </c>
      <c r="C77" s="90">
        <v>819</v>
      </c>
      <c r="D77" s="90" t="s">
        <v>251</v>
      </c>
      <c r="E77" s="90" t="s">
        <v>251</v>
      </c>
      <c r="F77" s="90" t="s">
        <v>251</v>
      </c>
      <c r="G77" s="90" t="s">
        <v>251</v>
      </c>
      <c r="H77" s="90" t="s">
        <v>251</v>
      </c>
      <c r="I77" s="90" t="s">
        <v>251</v>
      </c>
      <c r="J77" s="90">
        <v>14553</v>
      </c>
      <c r="K77" s="90" t="s">
        <v>251</v>
      </c>
      <c r="L77" s="90" t="s">
        <v>251</v>
      </c>
      <c r="M77" s="90" t="s">
        <v>251</v>
      </c>
      <c r="N77" s="90" t="s">
        <v>251</v>
      </c>
      <c r="O77" s="90" t="s">
        <v>251</v>
      </c>
      <c r="P77" s="90" t="s">
        <v>251</v>
      </c>
      <c r="Q77" s="90" t="s">
        <v>251</v>
      </c>
      <c r="R77" s="90" t="s">
        <v>251</v>
      </c>
      <c r="S77" s="90">
        <v>15372</v>
      </c>
      <c r="T77" s="82"/>
      <c r="U77" s="68" t="s">
        <v>80</v>
      </c>
      <c r="V77" s="19"/>
      <c r="W77" s="20"/>
      <c r="X77" s="20"/>
      <c r="Y77" s="20"/>
      <c r="Z77" s="20"/>
      <c r="AA77" s="20"/>
    </row>
    <row r="78" spans="1:27" s="21" customFormat="1" ht="15.75" customHeight="1">
      <c r="A78" s="58" t="s">
        <v>81</v>
      </c>
      <c r="B78" s="11" t="s">
        <v>154</v>
      </c>
      <c r="C78" s="90">
        <v>7776</v>
      </c>
      <c r="D78" s="90">
        <v>57206</v>
      </c>
      <c r="E78" s="90">
        <v>73192</v>
      </c>
      <c r="F78" s="90">
        <v>5067</v>
      </c>
      <c r="G78" s="90">
        <v>217729</v>
      </c>
      <c r="H78" s="90">
        <v>4600</v>
      </c>
      <c r="I78" s="90">
        <v>400663</v>
      </c>
      <c r="J78" s="90">
        <v>465</v>
      </c>
      <c r="K78" s="90">
        <v>5656</v>
      </c>
      <c r="L78" s="90">
        <v>793</v>
      </c>
      <c r="M78" s="90">
        <v>78994</v>
      </c>
      <c r="N78" s="90">
        <v>256050</v>
      </c>
      <c r="O78" s="90" t="s">
        <v>251</v>
      </c>
      <c r="P78" s="90">
        <v>270018</v>
      </c>
      <c r="Q78" s="90">
        <v>27303</v>
      </c>
      <c r="R78" s="90">
        <v>114375</v>
      </c>
      <c r="S78" s="90">
        <v>1519885</v>
      </c>
      <c r="T78" s="82"/>
      <c r="U78" s="68" t="s">
        <v>81</v>
      </c>
      <c r="V78" s="19"/>
      <c r="W78" s="20"/>
      <c r="X78" s="20"/>
      <c r="Y78" s="20"/>
      <c r="Z78" s="20"/>
      <c r="AA78" s="20"/>
    </row>
    <row r="79" spans="1:27" s="21" customFormat="1" ht="15.75" customHeight="1">
      <c r="A79" s="57" t="s">
        <v>82</v>
      </c>
      <c r="B79" s="11" t="s">
        <v>155</v>
      </c>
      <c r="C79" s="90">
        <v>1321</v>
      </c>
      <c r="D79" s="90">
        <v>13108</v>
      </c>
      <c r="E79" s="90">
        <v>69992</v>
      </c>
      <c r="F79" s="90">
        <v>209</v>
      </c>
      <c r="G79" s="90">
        <v>46916</v>
      </c>
      <c r="H79" s="90">
        <v>2185</v>
      </c>
      <c r="I79" s="90">
        <v>58090</v>
      </c>
      <c r="J79" s="90">
        <v>38</v>
      </c>
      <c r="K79" s="90">
        <v>17</v>
      </c>
      <c r="L79" s="90">
        <v>369</v>
      </c>
      <c r="M79" s="90">
        <v>17857</v>
      </c>
      <c r="N79" s="90">
        <v>188931</v>
      </c>
      <c r="O79" s="90" t="s">
        <v>251</v>
      </c>
      <c r="P79" s="90">
        <v>42751</v>
      </c>
      <c r="Q79" s="90">
        <v>16166</v>
      </c>
      <c r="R79" s="90">
        <v>25056</v>
      </c>
      <c r="S79" s="90">
        <v>483005</v>
      </c>
      <c r="T79" s="82"/>
      <c r="U79" s="68" t="s">
        <v>82</v>
      </c>
      <c r="V79" s="19"/>
      <c r="W79" s="20"/>
      <c r="X79" s="20"/>
      <c r="Y79" s="20"/>
      <c r="Z79" s="20"/>
      <c r="AA79" s="20"/>
    </row>
    <row r="80" spans="1:27" s="21" customFormat="1" ht="15.75" customHeight="1">
      <c r="A80" s="57" t="s">
        <v>83</v>
      </c>
      <c r="B80" s="11" t="s">
        <v>233</v>
      </c>
      <c r="C80" s="90">
        <v>6454</v>
      </c>
      <c r="D80" s="90">
        <v>44098</v>
      </c>
      <c r="E80" s="90">
        <v>3200</v>
      </c>
      <c r="F80" s="90">
        <v>4858</v>
      </c>
      <c r="G80" s="90">
        <v>170813</v>
      </c>
      <c r="H80" s="90">
        <v>2415</v>
      </c>
      <c r="I80" s="90">
        <v>342573</v>
      </c>
      <c r="J80" s="90">
        <v>427</v>
      </c>
      <c r="K80" s="90">
        <v>5639</v>
      </c>
      <c r="L80" s="90">
        <v>424</v>
      </c>
      <c r="M80" s="90">
        <v>61136</v>
      </c>
      <c r="N80" s="90">
        <v>67119</v>
      </c>
      <c r="O80" s="90" t="s">
        <v>251</v>
      </c>
      <c r="P80" s="90">
        <v>227268</v>
      </c>
      <c r="Q80" s="90">
        <v>11137</v>
      </c>
      <c r="R80" s="90">
        <v>89319</v>
      </c>
      <c r="S80" s="90">
        <v>1036880</v>
      </c>
      <c r="T80" s="82"/>
      <c r="U80" s="68" t="s">
        <v>83</v>
      </c>
      <c r="V80" s="19"/>
      <c r="W80" s="20"/>
      <c r="X80" s="20"/>
      <c r="Y80" s="20"/>
      <c r="Z80" s="20"/>
      <c r="AA80" s="20"/>
    </row>
    <row r="81" spans="1:27" s="77" customFormat="1" ht="15.75" customHeight="1">
      <c r="A81" s="56" t="s">
        <v>84</v>
      </c>
      <c r="B81" s="60" t="s">
        <v>156</v>
      </c>
      <c r="C81" s="89" t="s">
        <v>251</v>
      </c>
      <c r="D81" s="89">
        <v>1612</v>
      </c>
      <c r="E81" s="89" t="s">
        <v>251</v>
      </c>
      <c r="F81" s="89" t="s">
        <v>251</v>
      </c>
      <c r="G81" s="89" t="s">
        <v>251</v>
      </c>
      <c r="H81" s="89" t="s">
        <v>251</v>
      </c>
      <c r="I81" s="89">
        <v>75322</v>
      </c>
      <c r="J81" s="89" t="s">
        <v>251</v>
      </c>
      <c r="K81" s="89" t="s">
        <v>251</v>
      </c>
      <c r="L81" s="89">
        <v>1148</v>
      </c>
      <c r="M81" s="89" t="s">
        <v>251</v>
      </c>
      <c r="N81" s="89">
        <v>49126</v>
      </c>
      <c r="O81" s="89">
        <v>5609</v>
      </c>
      <c r="P81" s="89">
        <v>1386992</v>
      </c>
      <c r="Q81" s="89">
        <v>73</v>
      </c>
      <c r="R81" s="89">
        <v>18051</v>
      </c>
      <c r="S81" s="89">
        <v>1537932</v>
      </c>
      <c r="T81" s="86"/>
      <c r="U81" s="67" t="s">
        <v>84</v>
      </c>
      <c r="V81" s="75"/>
      <c r="W81" s="76"/>
      <c r="X81" s="76"/>
      <c r="Y81" s="76"/>
      <c r="Z81" s="76"/>
      <c r="AA81" s="76"/>
    </row>
    <row r="82" spans="1:27" s="21" customFormat="1" ht="15.75" customHeight="1">
      <c r="A82" s="58" t="s">
        <v>85</v>
      </c>
      <c r="B82" s="11" t="s">
        <v>157</v>
      </c>
      <c r="C82" s="90" t="s">
        <v>251</v>
      </c>
      <c r="D82" s="90" t="s">
        <v>251</v>
      </c>
      <c r="E82" s="90" t="s">
        <v>251</v>
      </c>
      <c r="F82" s="90" t="s">
        <v>251</v>
      </c>
      <c r="G82" s="90" t="s">
        <v>251</v>
      </c>
      <c r="H82" s="90" t="s">
        <v>251</v>
      </c>
      <c r="I82" s="90" t="s">
        <v>251</v>
      </c>
      <c r="J82" s="90" t="s">
        <v>251</v>
      </c>
      <c r="K82" s="90" t="s">
        <v>251</v>
      </c>
      <c r="L82" s="90" t="s">
        <v>251</v>
      </c>
      <c r="M82" s="90" t="s">
        <v>251</v>
      </c>
      <c r="N82" s="90" t="s">
        <v>251</v>
      </c>
      <c r="O82" s="90" t="s">
        <v>251</v>
      </c>
      <c r="P82" s="90">
        <v>1309570</v>
      </c>
      <c r="Q82" s="90" t="s">
        <v>251</v>
      </c>
      <c r="R82" s="90">
        <v>1785</v>
      </c>
      <c r="S82" s="90">
        <v>1311355</v>
      </c>
      <c r="T82" s="82"/>
      <c r="U82" s="68" t="s">
        <v>85</v>
      </c>
      <c r="V82" s="19"/>
      <c r="W82" s="20"/>
      <c r="X82" s="20"/>
      <c r="Y82" s="20"/>
      <c r="Z82" s="20"/>
      <c r="AA82" s="20"/>
    </row>
    <row r="83" spans="1:27" s="21" customFormat="1" ht="15.75" customHeight="1">
      <c r="A83" s="57" t="s">
        <v>86</v>
      </c>
      <c r="B83" s="11" t="s">
        <v>158</v>
      </c>
      <c r="C83" s="90" t="s">
        <v>251</v>
      </c>
      <c r="D83" s="90" t="s">
        <v>251</v>
      </c>
      <c r="E83" s="90" t="s">
        <v>251</v>
      </c>
      <c r="F83" s="90" t="s">
        <v>251</v>
      </c>
      <c r="G83" s="90" t="s">
        <v>251</v>
      </c>
      <c r="H83" s="90" t="s">
        <v>251</v>
      </c>
      <c r="I83" s="90" t="s">
        <v>251</v>
      </c>
      <c r="J83" s="90" t="s">
        <v>251</v>
      </c>
      <c r="K83" s="90" t="s">
        <v>251</v>
      </c>
      <c r="L83" s="90" t="s">
        <v>251</v>
      </c>
      <c r="M83" s="90" t="s">
        <v>251</v>
      </c>
      <c r="N83" s="90" t="s">
        <v>251</v>
      </c>
      <c r="O83" s="90" t="s">
        <v>251</v>
      </c>
      <c r="P83" s="90">
        <v>1163437</v>
      </c>
      <c r="Q83" s="90" t="s">
        <v>251</v>
      </c>
      <c r="R83" s="90">
        <v>1785</v>
      </c>
      <c r="S83" s="90">
        <v>1165222</v>
      </c>
      <c r="T83" s="82"/>
      <c r="U83" s="68" t="s">
        <v>86</v>
      </c>
      <c r="V83" s="19"/>
      <c r="W83" s="20"/>
      <c r="X83" s="20"/>
      <c r="Y83" s="20"/>
      <c r="Z83" s="20"/>
      <c r="AA83" s="20"/>
    </row>
    <row r="84" spans="1:27" s="21" customFormat="1" ht="15.75" customHeight="1">
      <c r="A84" s="57" t="s">
        <v>87</v>
      </c>
      <c r="B84" s="11" t="s">
        <v>159</v>
      </c>
      <c r="C84" s="90" t="s">
        <v>251</v>
      </c>
      <c r="D84" s="90" t="s">
        <v>251</v>
      </c>
      <c r="E84" s="90" t="s">
        <v>251</v>
      </c>
      <c r="F84" s="90" t="s">
        <v>251</v>
      </c>
      <c r="G84" s="90" t="s">
        <v>251</v>
      </c>
      <c r="H84" s="90" t="s">
        <v>251</v>
      </c>
      <c r="I84" s="90" t="s">
        <v>251</v>
      </c>
      <c r="J84" s="90" t="s">
        <v>251</v>
      </c>
      <c r="K84" s="90" t="s">
        <v>251</v>
      </c>
      <c r="L84" s="90" t="s">
        <v>251</v>
      </c>
      <c r="M84" s="90" t="s">
        <v>251</v>
      </c>
      <c r="N84" s="90" t="s">
        <v>251</v>
      </c>
      <c r="O84" s="90" t="s">
        <v>251</v>
      </c>
      <c r="P84" s="90">
        <v>146133</v>
      </c>
      <c r="Q84" s="90" t="s">
        <v>251</v>
      </c>
      <c r="R84" s="90" t="s">
        <v>251</v>
      </c>
      <c r="S84" s="90">
        <v>146133</v>
      </c>
      <c r="T84" s="82"/>
      <c r="U84" s="68" t="s">
        <v>87</v>
      </c>
      <c r="V84" s="19"/>
      <c r="W84" s="20"/>
      <c r="X84" s="20"/>
      <c r="Y84" s="20"/>
      <c r="Z84" s="20"/>
      <c r="AA84" s="20"/>
    </row>
    <row r="85" spans="1:27" s="24" customFormat="1" ht="19.5" customHeight="1">
      <c r="A85" s="58" t="s">
        <v>88</v>
      </c>
      <c r="B85" s="11" t="s">
        <v>160</v>
      </c>
      <c r="C85" s="90" t="s">
        <v>251</v>
      </c>
      <c r="D85" s="90">
        <v>1612</v>
      </c>
      <c r="E85" s="90" t="s">
        <v>251</v>
      </c>
      <c r="F85" s="90" t="s">
        <v>251</v>
      </c>
      <c r="G85" s="90" t="s">
        <v>251</v>
      </c>
      <c r="H85" s="90" t="s">
        <v>251</v>
      </c>
      <c r="I85" s="90">
        <v>75322</v>
      </c>
      <c r="J85" s="90" t="s">
        <v>251</v>
      </c>
      <c r="K85" s="90" t="s">
        <v>251</v>
      </c>
      <c r="L85" s="90">
        <v>1148</v>
      </c>
      <c r="M85" s="90" t="s">
        <v>251</v>
      </c>
      <c r="N85" s="90">
        <v>49126</v>
      </c>
      <c r="O85" s="90">
        <v>5609</v>
      </c>
      <c r="P85" s="90">
        <v>77422</v>
      </c>
      <c r="Q85" s="90">
        <v>73</v>
      </c>
      <c r="R85" s="90">
        <v>16266</v>
      </c>
      <c r="S85" s="90">
        <v>226577</v>
      </c>
      <c r="T85" s="82"/>
      <c r="U85" s="68" t="s">
        <v>88</v>
      </c>
      <c r="V85" s="22"/>
      <c r="W85" s="23"/>
      <c r="X85" s="23"/>
      <c r="Y85" s="23"/>
      <c r="Z85" s="23"/>
      <c r="AA85" s="23"/>
    </row>
    <row r="86" spans="1:27" s="77" customFormat="1" ht="15.75" customHeight="1">
      <c r="A86" s="56" t="s">
        <v>89</v>
      </c>
      <c r="B86" s="60" t="s">
        <v>161</v>
      </c>
      <c r="C86" s="89">
        <v>2907</v>
      </c>
      <c r="D86" s="89">
        <v>257630</v>
      </c>
      <c r="E86" s="89">
        <v>6015</v>
      </c>
      <c r="F86" s="89">
        <v>25555</v>
      </c>
      <c r="G86" s="89">
        <v>8444</v>
      </c>
      <c r="H86" s="89">
        <v>6226</v>
      </c>
      <c r="I86" s="89">
        <v>77</v>
      </c>
      <c r="J86" s="89">
        <v>60138</v>
      </c>
      <c r="K86" s="89">
        <v>44444</v>
      </c>
      <c r="L86" s="89">
        <v>18361</v>
      </c>
      <c r="M86" s="89">
        <v>115991</v>
      </c>
      <c r="N86" s="89">
        <v>924584</v>
      </c>
      <c r="O86" s="89">
        <v>3847</v>
      </c>
      <c r="P86" s="89">
        <v>227275</v>
      </c>
      <c r="Q86" s="89">
        <v>0</v>
      </c>
      <c r="R86" s="89">
        <v>160100</v>
      </c>
      <c r="S86" s="89">
        <v>1861594</v>
      </c>
      <c r="T86" s="86"/>
      <c r="U86" s="67" t="s">
        <v>89</v>
      </c>
      <c r="V86" s="75"/>
      <c r="W86" s="76"/>
      <c r="X86" s="76"/>
      <c r="Y86" s="76"/>
      <c r="Z86" s="76"/>
      <c r="AA86" s="76"/>
    </row>
    <row r="87" spans="1:27" s="21" customFormat="1" ht="15.75" customHeight="1">
      <c r="A87" s="58" t="s">
        <v>90</v>
      </c>
      <c r="B87" s="11" t="s">
        <v>162</v>
      </c>
      <c r="C87" s="90" t="s">
        <v>251</v>
      </c>
      <c r="D87" s="90">
        <v>82</v>
      </c>
      <c r="E87" s="90" t="s">
        <v>251</v>
      </c>
      <c r="F87" s="90">
        <v>10705</v>
      </c>
      <c r="G87" s="90">
        <v>250</v>
      </c>
      <c r="H87" s="90">
        <v>6076</v>
      </c>
      <c r="I87" s="90">
        <v>0</v>
      </c>
      <c r="J87" s="90">
        <v>9403</v>
      </c>
      <c r="K87" s="90">
        <v>9683</v>
      </c>
      <c r="L87" s="90">
        <v>3721</v>
      </c>
      <c r="M87" s="90">
        <v>60617</v>
      </c>
      <c r="N87" s="90">
        <v>651702</v>
      </c>
      <c r="O87" s="90">
        <v>3836</v>
      </c>
      <c r="P87" s="90">
        <v>78778</v>
      </c>
      <c r="Q87" s="90" t="s">
        <v>251</v>
      </c>
      <c r="R87" s="90">
        <v>84973</v>
      </c>
      <c r="S87" s="90">
        <v>919826</v>
      </c>
      <c r="T87" s="82"/>
      <c r="U87" s="68" t="s">
        <v>90</v>
      </c>
      <c r="V87" s="19"/>
      <c r="W87" s="20"/>
      <c r="X87" s="20"/>
      <c r="Y87" s="20"/>
      <c r="Z87" s="20"/>
      <c r="AA87" s="20"/>
    </row>
    <row r="88" spans="1:27" s="21" customFormat="1" ht="15.75" customHeight="1">
      <c r="A88" s="57" t="s">
        <v>91</v>
      </c>
      <c r="B88" s="11" t="s">
        <v>163</v>
      </c>
      <c r="C88" s="90" t="s">
        <v>251</v>
      </c>
      <c r="D88" s="90">
        <v>81</v>
      </c>
      <c r="E88" s="90" t="s">
        <v>251</v>
      </c>
      <c r="F88" s="90">
        <v>10705</v>
      </c>
      <c r="G88" s="90">
        <v>250</v>
      </c>
      <c r="H88" s="90">
        <v>6066</v>
      </c>
      <c r="I88" s="90">
        <v>0</v>
      </c>
      <c r="J88" s="90">
        <v>9403</v>
      </c>
      <c r="K88" s="90">
        <v>9683</v>
      </c>
      <c r="L88" s="90">
        <v>3721</v>
      </c>
      <c r="M88" s="90">
        <v>60615</v>
      </c>
      <c r="N88" s="90">
        <v>647751</v>
      </c>
      <c r="O88" s="90">
        <v>3836</v>
      </c>
      <c r="P88" s="90">
        <v>78778</v>
      </c>
      <c r="Q88" s="90" t="s">
        <v>251</v>
      </c>
      <c r="R88" s="90">
        <v>80723</v>
      </c>
      <c r="S88" s="90">
        <v>911611</v>
      </c>
      <c r="T88" s="82"/>
      <c r="U88" s="68" t="s">
        <v>91</v>
      </c>
      <c r="V88" s="19"/>
      <c r="W88" s="20"/>
      <c r="X88" s="20"/>
      <c r="Y88" s="20"/>
      <c r="Z88" s="20"/>
      <c r="AA88" s="20"/>
    </row>
    <row r="89" spans="1:27" s="21" customFormat="1" ht="15.75" customHeight="1">
      <c r="A89" s="57" t="s">
        <v>92</v>
      </c>
      <c r="B89" s="11" t="s">
        <v>164</v>
      </c>
      <c r="C89" s="90" t="s">
        <v>251</v>
      </c>
      <c r="D89" s="90">
        <v>81</v>
      </c>
      <c r="E89" s="90" t="s">
        <v>251</v>
      </c>
      <c r="F89" s="90">
        <v>10705</v>
      </c>
      <c r="G89" s="90">
        <v>250</v>
      </c>
      <c r="H89" s="90">
        <v>6066</v>
      </c>
      <c r="I89" s="90">
        <v>0</v>
      </c>
      <c r="J89" s="90">
        <v>9403</v>
      </c>
      <c r="K89" s="90">
        <v>9683</v>
      </c>
      <c r="L89" s="90">
        <v>3721</v>
      </c>
      <c r="M89" s="90">
        <v>60615</v>
      </c>
      <c r="N89" s="90">
        <v>617558</v>
      </c>
      <c r="O89" s="90">
        <v>3836</v>
      </c>
      <c r="P89" s="90">
        <v>78778</v>
      </c>
      <c r="Q89" s="90" t="s">
        <v>251</v>
      </c>
      <c r="R89" s="90">
        <v>35327</v>
      </c>
      <c r="S89" s="90">
        <v>836022</v>
      </c>
      <c r="T89" s="82"/>
      <c r="U89" s="68" t="s">
        <v>92</v>
      </c>
      <c r="V89" s="19"/>
      <c r="W89" s="20"/>
      <c r="X89" s="20"/>
      <c r="Y89" s="20"/>
      <c r="Z89" s="20"/>
      <c r="AA89" s="20"/>
    </row>
    <row r="90" spans="1:27" s="21" customFormat="1" ht="15.75" customHeight="1">
      <c r="A90" s="57" t="s">
        <v>93</v>
      </c>
      <c r="B90" s="11" t="s">
        <v>165</v>
      </c>
      <c r="C90" s="90" t="s">
        <v>251</v>
      </c>
      <c r="D90" s="90" t="s">
        <v>251</v>
      </c>
      <c r="E90" s="90" t="s">
        <v>251</v>
      </c>
      <c r="F90" s="90" t="s">
        <v>251</v>
      </c>
      <c r="G90" s="90" t="s">
        <v>251</v>
      </c>
      <c r="H90" s="90" t="s">
        <v>251</v>
      </c>
      <c r="I90" s="90" t="s">
        <v>251</v>
      </c>
      <c r="J90" s="90" t="s">
        <v>251</v>
      </c>
      <c r="K90" s="90" t="s">
        <v>251</v>
      </c>
      <c r="L90" s="90">
        <v>0</v>
      </c>
      <c r="M90" s="90">
        <v>0</v>
      </c>
      <c r="N90" s="90">
        <v>30193</v>
      </c>
      <c r="O90" s="90" t="s">
        <v>251</v>
      </c>
      <c r="P90" s="90" t="s">
        <v>251</v>
      </c>
      <c r="Q90" s="90" t="s">
        <v>251</v>
      </c>
      <c r="R90" s="90">
        <v>45397</v>
      </c>
      <c r="S90" s="90">
        <v>75590</v>
      </c>
      <c r="T90" s="82"/>
      <c r="U90" s="68" t="s">
        <v>93</v>
      </c>
      <c r="V90" s="19"/>
      <c r="W90" s="20"/>
      <c r="X90" s="20"/>
      <c r="Y90" s="20"/>
      <c r="Z90" s="20"/>
      <c r="AA90" s="20"/>
    </row>
    <row r="91" spans="1:27" s="21" customFormat="1" ht="15.75" customHeight="1">
      <c r="A91" s="57" t="s">
        <v>94</v>
      </c>
      <c r="B91" s="11" t="s">
        <v>166</v>
      </c>
      <c r="C91" s="90" t="s">
        <v>251</v>
      </c>
      <c r="D91" s="90">
        <v>1</v>
      </c>
      <c r="E91" s="90" t="s">
        <v>251</v>
      </c>
      <c r="F91" s="90" t="s">
        <v>251</v>
      </c>
      <c r="G91" s="90" t="s">
        <v>251</v>
      </c>
      <c r="H91" s="90">
        <v>11</v>
      </c>
      <c r="I91" s="90" t="s">
        <v>251</v>
      </c>
      <c r="J91" s="90" t="s">
        <v>251</v>
      </c>
      <c r="K91" s="90">
        <v>0</v>
      </c>
      <c r="L91" s="90">
        <v>0</v>
      </c>
      <c r="M91" s="90">
        <v>2</v>
      </c>
      <c r="N91" s="90">
        <v>3951</v>
      </c>
      <c r="O91" s="90" t="s">
        <v>251</v>
      </c>
      <c r="P91" s="90">
        <v>0</v>
      </c>
      <c r="Q91" s="90" t="s">
        <v>251</v>
      </c>
      <c r="R91" s="90">
        <v>4250</v>
      </c>
      <c r="S91" s="90">
        <v>8215</v>
      </c>
      <c r="T91" s="82"/>
      <c r="U91" s="68" t="s">
        <v>94</v>
      </c>
      <c r="V91" s="19"/>
      <c r="W91" s="20"/>
      <c r="X91" s="20"/>
      <c r="Y91" s="20"/>
      <c r="Z91" s="20"/>
      <c r="AA91" s="20"/>
    </row>
    <row r="92" spans="1:27" s="21" customFormat="1" ht="15.75" customHeight="1">
      <c r="A92" s="57" t="s">
        <v>95</v>
      </c>
      <c r="B92" s="11" t="s">
        <v>167</v>
      </c>
      <c r="C92" s="90" t="s">
        <v>251</v>
      </c>
      <c r="D92" s="90">
        <v>1</v>
      </c>
      <c r="E92" s="90" t="s">
        <v>251</v>
      </c>
      <c r="F92" s="90" t="s">
        <v>251</v>
      </c>
      <c r="G92" s="90" t="s">
        <v>251</v>
      </c>
      <c r="H92" s="90">
        <v>11</v>
      </c>
      <c r="I92" s="90" t="s">
        <v>251</v>
      </c>
      <c r="J92" s="90" t="s">
        <v>251</v>
      </c>
      <c r="K92" s="90">
        <v>0</v>
      </c>
      <c r="L92" s="90">
        <v>0</v>
      </c>
      <c r="M92" s="90">
        <v>2</v>
      </c>
      <c r="N92" s="90">
        <v>2362</v>
      </c>
      <c r="O92" s="90" t="s">
        <v>251</v>
      </c>
      <c r="P92" s="90">
        <v>0</v>
      </c>
      <c r="Q92" s="90" t="s">
        <v>251</v>
      </c>
      <c r="R92" s="90">
        <v>1860</v>
      </c>
      <c r="S92" s="90">
        <v>4236</v>
      </c>
      <c r="T92" s="82"/>
      <c r="U92" s="68" t="s">
        <v>95</v>
      </c>
      <c r="V92" s="19"/>
      <c r="W92" s="20"/>
      <c r="X92" s="20"/>
      <c r="Y92" s="20"/>
      <c r="Z92" s="20"/>
      <c r="AA92" s="20"/>
    </row>
    <row r="93" spans="1:27" s="21" customFormat="1" ht="15.75" customHeight="1">
      <c r="A93" s="57" t="s">
        <v>96</v>
      </c>
      <c r="B93" s="11" t="s">
        <v>168</v>
      </c>
      <c r="C93" s="90" t="s">
        <v>251</v>
      </c>
      <c r="D93" s="90" t="s">
        <v>251</v>
      </c>
      <c r="E93" s="90" t="s">
        <v>251</v>
      </c>
      <c r="F93" s="90" t="s">
        <v>251</v>
      </c>
      <c r="G93" s="90" t="s">
        <v>251</v>
      </c>
      <c r="H93" s="90" t="s">
        <v>251</v>
      </c>
      <c r="I93" s="90" t="s">
        <v>251</v>
      </c>
      <c r="J93" s="90" t="s">
        <v>251</v>
      </c>
      <c r="K93" s="90" t="s">
        <v>251</v>
      </c>
      <c r="L93" s="90" t="s">
        <v>251</v>
      </c>
      <c r="M93" s="90" t="s">
        <v>251</v>
      </c>
      <c r="N93" s="90">
        <v>1589</v>
      </c>
      <c r="O93" s="90" t="s">
        <v>251</v>
      </c>
      <c r="P93" s="90" t="s">
        <v>251</v>
      </c>
      <c r="Q93" s="90" t="s">
        <v>251</v>
      </c>
      <c r="R93" s="90">
        <v>2389</v>
      </c>
      <c r="S93" s="90">
        <v>3978</v>
      </c>
      <c r="T93" s="82"/>
      <c r="U93" s="68" t="s">
        <v>96</v>
      </c>
      <c r="V93" s="19"/>
      <c r="W93" s="20"/>
      <c r="X93" s="20"/>
      <c r="Y93" s="20"/>
      <c r="Z93" s="20"/>
      <c r="AA93" s="20"/>
    </row>
    <row r="94" spans="1:27" s="21" customFormat="1" ht="15.75" customHeight="1">
      <c r="A94" s="58" t="s">
        <v>97</v>
      </c>
      <c r="B94" s="11" t="s">
        <v>169</v>
      </c>
      <c r="C94" s="90">
        <v>2907</v>
      </c>
      <c r="D94" s="90">
        <v>257548</v>
      </c>
      <c r="E94" s="90">
        <v>6015</v>
      </c>
      <c r="F94" s="90">
        <v>14850</v>
      </c>
      <c r="G94" s="90">
        <v>8194</v>
      </c>
      <c r="H94" s="90">
        <v>150</v>
      </c>
      <c r="I94" s="90">
        <v>77</v>
      </c>
      <c r="J94" s="90">
        <v>50734</v>
      </c>
      <c r="K94" s="90">
        <v>34761</v>
      </c>
      <c r="L94" s="90">
        <v>14641</v>
      </c>
      <c r="M94" s="90">
        <v>55374</v>
      </c>
      <c r="N94" s="90">
        <v>272882</v>
      </c>
      <c r="O94" s="90">
        <v>11</v>
      </c>
      <c r="P94" s="90">
        <v>148497</v>
      </c>
      <c r="Q94" s="90">
        <v>0</v>
      </c>
      <c r="R94" s="90">
        <v>75127</v>
      </c>
      <c r="S94" s="90">
        <v>941768</v>
      </c>
      <c r="T94" s="82"/>
      <c r="U94" s="68" t="s">
        <v>97</v>
      </c>
      <c r="V94" s="19"/>
      <c r="W94" s="20"/>
      <c r="X94" s="20"/>
      <c r="Y94" s="20"/>
      <c r="Z94" s="20"/>
      <c r="AA94" s="20"/>
    </row>
    <row r="95" spans="1:27" s="24" customFormat="1" ht="19.5" customHeight="1">
      <c r="A95" s="57" t="s">
        <v>98</v>
      </c>
      <c r="B95" s="11" t="s">
        <v>170</v>
      </c>
      <c r="C95" s="90">
        <v>2907</v>
      </c>
      <c r="D95" s="90">
        <v>257548</v>
      </c>
      <c r="E95" s="90">
        <v>6015</v>
      </c>
      <c r="F95" s="90">
        <v>14850</v>
      </c>
      <c r="G95" s="90">
        <v>8194</v>
      </c>
      <c r="H95" s="90">
        <v>150</v>
      </c>
      <c r="I95" s="90">
        <v>77</v>
      </c>
      <c r="J95" s="90">
        <v>50734</v>
      </c>
      <c r="K95" s="90">
        <v>34761</v>
      </c>
      <c r="L95" s="90">
        <v>14641</v>
      </c>
      <c r="M95" s="90">
        <v>55374</v>
      </c>
      <c r="N95" s="90">
        <v>272882</v>
      </c>
      <c r="O95" s="90">
        <v>11</v>
      </c>
      <c r="P95" s="90">
        <v>148497</v>
      </c>
      <c r="Q95" s="90">
        <v>0</v>
      </c>
      <c r="R95" s="90">
        <v>75127</v>
      </c>
      <c r="S95" s="90">
        <v>941768</v>
      </c>
      <c r="T95" s="82"/>
      <c r="U95" s="68" t="s">
        <v>98</v>
      </c>
      <c r="V95" s="22"/>
      <c r="W95" s="23"/>
      <c r="X95" s="23"/>
      <c r="Y95" s="23"/>
      <c r="Z95" s="23"/>
      <c r="AA95" s="23"/>
    </row>
    <row r="96" spans="1:27" s="27" customFormat="1" ht="19.5" customHeight="1">
      <c r="A96" s="56" t="s">
        <v>202</v>
      </c>
      <c r="B96" s="60" t="s">
        <v>204</v>
      </c>
      <c r="C96" s="89">
        <v>510777</v>
      </c>
      <c r="D96" s="89">
        <v>6533277</v>
      </c>
      <c r="E96" s="89">
        <v>489910</v>
      </c>
      <c r="F96" s="89">
        <v>547416</v>
      </c>
      <c r="G96" s="89">
        <v>910053</v>
      </c>
      <c r="H96" s="89">
        <v>293815</v>
      </c>
      <c r="I96" s="89">
        <v>1753405</v>
      </c>
      <c r="J96" s="89">
        <v>405263</v>
      </c>
      <c r="K96" s="89">
        <v>117349</v>
      </c>
      <c r="L96" s="89">
        <v>71586</v>
      </c>
      <c r="M96" s="89">
        <v>289255</v>
      </c>
      <c r="N96" s="89">
        <v>4699814</v>
      </c>
      <c r="O96" s="89">
        <v>95319</v>
      </c>
      <c r="P96" s="89">
        <v>3608161</v>
      </c>
      <c r="Q96" s="89">
        <v>66896</v>
      </c>
      <c r="R96" s="89">
        <v>5157432</v>
      </c>
      <c r="S96" s="89">
        <v>25549730</v>
      </c>
      <c r="T96" s="86"/>
      <c r="U96" s="67" t="s">
        <v>202</v>
      </c>
      <c r="V96" s="25"/>
      <c r="W96" s="78"/>
      <c r="X96" s="78"/>
      <c r="Y96" s="26"/>
      <c r="Z96" s="26"/>
      <c r="AA96" s="26"/>
    </row>
    <row r="97" spans="1:27" s="27" customFormat="1" ht="19.5" customHeight="1">
      <c r="A97" s="56" t="s">
        <v>176</v>
      </c>
      <c r="B97" s="60" t="s">
        <v>188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6"/>
      <c r="U97" s="67" t="s">
        <v>176</v>
      </c>
      <c r="V97" s="25"/>
      <c r="W97" s="26"/>
      <c r="X97" s="26"/>
      <c r="Y97" s="26"/>
      <c r="Z97" s="26"/>
      <c r="AA97" s="26"/>
    </row>
    <row r="98" spans="1:27" s="24" customFormat="1" ht="19.5" customHeight="1">
      <c r="A98" s="59" t="s">
        <v>99</v>
      </c>
      <c r="B98" s="71" t="s">
        <v>205</v>
      </c>
      <c r="C98" s="91">
        <v>510777</v>
      </c>
      <c r="D98" s="91">
        <v>6533277</v>
      </c>
      <c r="E98" s="91">
        <v>489910</v>
      </c>
      <c r="F98" s="91">
        <v>547416</v>
      </c>
      <c r="G98" s="91">
        <v>910053</v>
      </c>
      <c r="H98" s="91">
        <v>293815</v>
      </c>
      <c r="I98" s="91">
        <v>1753405</v>
      </c>
      <c r="J98" s="91">
        <v>405263</v>
      </c>
      <c r="K98" s="91">
        <v>117349</v>
      </c>
      <c r="L98" s="91">
        <v>71586</v>
      </c>
      <c r="M98" s="91">
        <v>289255</v>
      </c>
      <c r="N98" s="91">
        <v>4699814</v>
      </c>
      <c r="O98" s="91">
        <v>95319</v>
      </c>
      <c r="P98" s="91">
        <v>3608161</v>
      </c>
      <c r="Q98" s="91">
        <v>66896</v>
      </c>
      <c r="R98" s="91">
        <v>5157432</v>
      </c>
      <c r="S98" s="91">
        <v>25549730</v>
      </c>
      <c r="T98" s="87"/>
      <c r="U98" s="70" t="s">
        <v>99</v>
      </c>
      <c r="V98" s="22"/>
      <c r="W98" s="79"/>
      <c r="X98" s="78"/>
      <c r="Y98" s="23"/>
      <c r="Z98" s="23"/>
      <c r="AA98" s="23"/>
    </row>
    <row r="99" spans="1:27" ht="9" customHeight="1">
      <c r="A99" s="5"/>
      <c r="B99" s="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83"/>
      <c r="U99" s="33"/>
      <c r="V99" s="4"/>
      <c r="W99" s="2"/>
      <c r="X99" s="2"/>
      <c r="Y99" s="2"/>
      <c r="Z99" s="2"/>
      <c r="AA99" s="2"/>
    </row>
    <row r="100" spans="1:27" ht="15.75" customHeight="1">
      <c r="A100" s="13" t="s">
        <v>252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"/>
      <c r="V101" s="4"/>
      <c r="W101" s="2"/>
      <c r="X101" s="2"/>
      <c r="Y101" s="2"/>
      <c r="Z101" s="2"/>
      <c r="AA101" s="2"/>
    </row>
    <row r="102" spans="1:27" ht="15.75" customHeight="1">
      <c r="A102" s="15"/>
      <c r="B102" s="1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4"/>
      <c r="T102" s="84"/>
      <c r="U102" s="34"/>
      <c r="V102" s="4"/>
      <c r="W102" s="2"/>
      <c r="X102" s="2"/>
      <c r="Y102" s="2"/>
      <c r="Z102" s="2"/>
      <c r="AA102" s="2"/>
    </row>
    <row r="103" spans="1:27" s="31" customFormat="1" ht="15.75" customHeight="1">
      <c r="A103" s="61" t="s">
        <v>226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4"/>
      <c r="U103" s="36" t="s">
        <v>257</v>
      </c>
      <c r="V103" s="29"/>
      <c r="W103" s="30"/>
      <c r="X103" s="30"/>
      <c r="Y103" s="30"/>
      <c r="Z103" s="30"/>
      <c r="AA103" s="30"/>
    </row>
    <row r="104" spans="1:27" s="31" customFormat="1" ht="15.75" customHeight="1">
      <c r="A104" s="62" t="s">
        <v>182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4"/>
      <c r="U104" s="36"/>
      <c r="V104" s="29"/>
      <c r="W104" s="30"/>
      <c r="X104" s="30"/>
      <c r="Y104" s="30"/>
      <c r="Z104" s="30"/>
      <c r="AA104" s="30"/>
    </row>
    <row r="105" spans="1:27" s="31" customFormat="1" ht="7.5" customHeight="1">
      <c r="A105" s="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4"/>
      <c r="U105" s="34"/>
      <c r="V105" s="29"/>
      <c r="W105" s="30"/>
      <c r="X105" s="30"/>
      <c r="Y105" s="30"/>
      <c r="Z105" s="30"/>
      <c r="AA105" s="30"/>
    </row>
    <row r="106" spans="1:27" s="31" customFormat="1" ht="18" customHeight="1">
      <c r="A106" s="5" t="s">
        <v>201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4"/>
      <c r="U106" s="34"/>
      <c r="V106" s="29"/>
      <c r="W106" s="30"/>
      <c r="X106" s="30"/>
      <c r="Y106" s="30"/>
      <c r="Z106" s="30"/>
      <c r="AA106" s="3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34"/>
  <rowBreaks count="1" manualBreakCount="1">
    <brk id="99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zoomScale="55" zoomScaleNormal="55" workbookViewId="0" topLeftCell="A29">
      <selection activeCell="C76" sqref="C76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421875" style="1" customWidth="1"/>
    <col min="21" max="21" width="12.28125" style="35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2" t="s">
        <v>238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0"/>
      <c r="U1" s="32"/>
    </row>
    <row r="2" spans="1:21" s="93" customFormat="1" ht="21.75">
      <c r="A2" s="73" t="s">
        <v>254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/>
    </row>
    <row r="3" spans="1:21" ht="21.75">
      <c r="A3" s="73" t="s">
        <v>253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1"/>
      <c r="U3" s="7"/>
    </row>
    <row r="4" spans="1:21" ht="21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1"/>
      <c r="U4" s="7"/>
    </row>
    <row r="5" spans="1:22" s="18" customFormat="1" ht="16.5">
      <c r="A5" s="63"/>
      <c r="B5" s="9" t="s">
        <v>171</v>
      </c>
      <c r="C5" s="10" t="s">
        <v>0</v>
      </c>
      <c r="D5" s="10" t="s">
        <v>183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203</v>
      </c>
      <c r="T5" s="92"/>
      <c r="U5" s="64"/>
      <c r="V5" s="17"/>
    </row>
    <row r="6" spans="1:22" ht="16.5">
      <c r="A6" s="65" t="s">
        <v>172</v>
      </c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5"/>
      <c r="U6" s="66"/>
      <c r="V6" s="3"/>
    </row>
    <row r="7" spans="1:27" s="77" customFormat="1" ht="16.5">
      <c r="A7" s="56" t="s">
        <v>15</v>
      </c>
      <c r="B7" s="60" t="s">
        <v>100</v>
      </c>
      <c r="C7" s="89" t="s">
        <v>251</v>
      </c>
      <c r="D7" s="89" t="s">
        <v>251</v>
      </c>
      <c r="E7" s="89" t="s">
        <v>251</v>
      </c>
      <c r="F7" s="89" t="s">
        <v>251</v>
      </c>
      <c r="G7" s="89" t="s">
        <v>251</v>
      </c>
      <c r="H7" s="89" t="s">
        <v>251</v>
      </c>
      <c r="I7" s="89" t="s">
        <v>251</v>
      </c>
      <c r="J7" s="89" t="s">
        <v>251</v>
      </c>
      <c r="K7" s="89" t="s">
        <v>251</v>
      </c>
      <c r="L7" s="89" t="s">
        <v>251</v>
      </c>
      <c r="M7" s="89" t="s">
        <v>251</v>
      </c>
      <c r="N7" s="89" t="s">
        <v>251</v>
      </c>
      <c r="O7" s="89" t="s">
        <v>251</v>
      </c>
      <c r="P7" s="89" t="s">
        <v>251</v>
      </c>
      <c r="Q7" s="89" t="s">
        <v>251</v>
      </c>
      <c r="R7" s="89">
        <v>70554</v>
      </c>
      <c r="S7" s="89">
        <v>70554</v>
      </c>
      <c r="T7" s="86"/>
      <c r="U7" s="67" t="s">
        <v>15</v>
      </c>
      <c r="V7" s="75"/>
      <c r="W7" s="76"/>
      <c r="X7" s="76"/>
      <c r="Y7" s="76"/>
      <c r="Z7" s="76"/>
      <c r="AA7" s="76"/>
    </row>
    <row r="8" spans="1:27" s="21" customFormat="1" ht="16.5">
      <c r="A8" s="58" t="s">
        <v>16</v>
      </c>
      <c r="B8" s="11" t="s">
        <v>101</v>
      </c>
      <c r="C8" s="90" t="s">
        <v>251</v>
      </c>
      <c r="D8" s="90" t="s">
        <v>251</v>
      </c>
      <c r="E8" s="90" t="s">
        <v>251</v>
      </c>
      <c r="F8" s="90" t="s">
        <v>251</v>
      </c>
      <c r="G8" s="90" t="s">
        <v>251</v>
      </c>
      <c r="H8" s="90" t="s">
        <v>251</v>
      </c>
      <c r="I8" s="90" t="s">
        <v>251</v>
      </c>
      <c r="J8" s="90" t="s">
        <v>251</v>
      </c>
      <c r="K8" s="90" t="s">
        <v>251</v>
      </c>
      <c r="L8" s="90" t="s">
        <v>251</v>
      </c>
      <c r="M8" s="90" t="s">
        <v>251</v>
      </c>
      <c r="N8" s="90" t="s">
        <v>251</v>
      </c>
      <c r="O8" s="90" t="s">
        <v>251</v>
      </c>
      <c r="P8" s="90" t="s">
        <v>251</v>
      </c>
      <c r="Q8" s="90" t="s">
        <v>251</v>
      </c>
      <c r="R8" s="90">
        <v>59975</v>
      </c>
      <c r="S8" s="90">
        <v>59975</v>
      </c>
      <c r="T8" s="82"/>
      <c r="U8" s="68" t="s">
        <v>16</v>
      </c>
      <c r="V8" s="19"/>
      <c r="W8" s="20"/>
      <c r="X8" s="20"/>
      <c r="Y8" s="20"/>
      <c r="Z8" s="20"/>
      <c r="AA8" s="20"/>
    </row>
    <row r="9" spans="1:27" s="24" customFormat="1" ht="16.5">
      <c r="A9" s="58" t="s">
        <v>17</v>
      </c>
      <c r="B9" s="11" t="s">
        <v>102</v>
      </c>
      <c r="C9" s="90" t="s">
        <v>251</v>
      </c>
      <c r="D9" s="90" t="s">
        <v>251</v>
      </c>
      <c r="E9" s="90" t="s">
        <v>251</v>
      </c>
      <c r="F9" s="90" t="s">
        <v>251</v>
      </c>
      <c r="G9" s="90" t="s">
        <v>251</v>
      </c>
      <c r="H9" s="90" t="s">
        <v>251</v>
      </c>
      <c r="I9" s="90" t="s">
        <v>251</v>
      </c>
      <c r="J9" s="90" t="s">
        <v>251</v>
      </c>
      <c r="K9" s="90" t="s">
        <v>251</v>
      </c>
      <c r="L9" s="90" t="s">
        <v>251</v>
      </c>
      <c r="M9" s="90" t="s">
        <v>251</v>
      </c>
      <c r="N9" s="90" t="s">
        <v>251</v>
      </c>
      <c r="O9" s="90" t="s">
        <v>251</v>
      </c>
      <c r="P9" s="90" t="s">
        <v>251</v>
      </c>
      <c r="Q9" s="90" t="s">
        <v>251</v>
      </c>
      <c r="R9" s="90">
        <v>10579</v>
      </c>
      <c r="S9" s="90">
        <v>10579</v>
      </c>
      <c r="T9" s="82"/>
      <c r="U9" s="68" t="s">
        <v>17</v>
      </c>
      <c r="V9" s="22"/>
      <c r="W9" s="23"/>
      <c r="X9" s="23"/>
      <c r="Y9" s="23"/>
      <c r="Z9" s="23"/>
      <c r="AA9" s="23"/>
    </row>
    <row r="10" spans="1:27" s="77" customFormat="1" ht="16.5">
      <c r="A10" s="56" t="s">
        <v>18</v>
      </c>
      <c r="B10" s="60" t="s">
        <v>103</v>
      </c>
      <c r="C10" s="89">
        <v>418460</v>
      </c>
      <c r="D10" s="89">
        <v>4153874</v>
      </c>
      <c r="E10" s="89">
        <v>838</v>
      </c>
      <c r="F10" s="89">
        <v>7511</v>
      </c>
      <c r="G10" s="89">
        <v>408</v>
      </c>
      <c r="H10" s="89" t="s">
        <v>251</v>
      </c>
      <c r="I10" s="89" t="s">
        <v>251</v>
      </c>
      <c r="J10" s="89">
        <v>71233</v>
      </c>
      <c r="K10" s="89">
        <v>300</v>
      </c>
      <c r="L10" s="89" t="s">
        <v>251</v>
      </c>
      <c r="M10" s="89">
        <v>0</v>
      </c>
      <c r="N10" s="89">
        <v>0</v>
      </c>
      <c r="O10" s="89" t="s">
        <v>251</v>
      </c>
      <c r="P10" s="89">
        <v>0</v>
      </c>
      <c r="Q10" s="89" t="s">
        <v>251</v>
      </c>
      <c r="R10" s="89">
        <v>939417</v>
      </c>
      <c r="S10" s="89">
        <v>5592041</v>
      </c>
      <c r="T10" s="86"/>
      <c r="U10" s="67" t="s">
        <v>18</v>
      </c>
      <c r="V10" s="75"/>
      <c r="W10" s="76"/>
      <c r="X10" s="76"/>
      <c r="Y10" s="76"/>
      <c r="Z10" s="76"/>
      <c r="AA10" s="76"/>
    </row>
    <row r="11" spans="1:27" s="21" customFormat="1" ht="16.5">
      <c r="A11" s="58" t="s">
        <v>19</v>
      </c>
      <c r="B11" s="11" t="s">
        <v>104</v>
      </c>
      <c r="C11" s="90">
        <v>151185</v>
      </c>
      <c r="D11" s="90">
        <v>0</v>
      </c>
      <c r="E11" s="90" t="s">
        <v>251</v>
      </c>
      <c r="F11" s="90" t="s">
        <v>251</v>
      </c>
      <c r="G11" s="90" t="s">
        <v>251</v>
      </c>
      <c r="H11" s="90" t="s">
        <v>251</v>
      </c>
      <c r="I11" s="90" t="s">
        <v>251</v>
      </c>
      <c r="J11" s="90">
        <v>2559</v>
      </c>
      <c r="K11" s="90">
        <v>0</v>
      </c>
      <c r="L11" s="90" t="s">
        <v>251</v>
      </c>
      <c r="M11" s="90" t="s">
        <v>251</v>
      </c>
      <c r="N11" s="90" t="s">
        <v>251</v>
      </c>
      <c r="O11" s="90" t="s">
        <v>251</v>
      </c>
      <c r="P11" s="90" t="s">
        <v>251</v>
      </c>
      <c r="Q11" s="90" t="s">
        <v>251</v>
      </c>
      <c r="R11" s="90">
        <v>0</v>
      </c>
      <c r="S11" s="90">
        <v>153744</v>
      </c>
      <c r="T11" s="82"/>
      <c r="U11" s="68" t="s">
        <v>19</v>
      </c>
      <c r="V11" s="19"/>
      <c r="W11" s="20"/>
      <c r="X11" s="20"/>
      <c r="Y11" s="20"/>
      <c r="Z11" s="20"/>
      <c r="AA11" s="20"/>
    </row>
    <row r="12" spans="1:27" s="21" customFormat="1" ht="16.5">
      <c r="A12" s="57" t="s">
        <v>20</v>
      </c>
      <c r="B12" s="11" t="s">
        <v>105</v>
      </c>
      <c r="C12" s="90">
        <v>151185</v>
      </c>
      <c r="D12" s="90">
        <v>0</v>
      </c>
      <c r="E12" s="90" t="s">
        <v>251</v>
      </c>
      <c r="F12" s="90" t="s">
        <v>251</v>
      </c>
      <c r="G12" s="90" t="s">
        <v>251</v>
      </c>
      <c r="H12" s="90" t="s">
        <v>251</v>
      </c>
      <c r="I12" s="90" t="s">
        <v>251</v>
      </c>
      <c r="J12" s="90">
        <v>2559</v>
      </c>
      <c r="K12" s="90">
        <v>0</v>
      </c>
      <c r="L12" s="90" t="s">
        <v>251</v>
      </c>
      <c r="M12" s="90" t="s">
        <v>251</v>
      </c>
      <c r="N12" s="90" t="s">
        <v>251</v>
      </c>
      <c r="O12" s="90" t="s">
        <v>251</v>
      </c>
      <c r="P12" s="90" t="s">
        <v>251</v>
      </c>
      <c r="Q12" s="90" t="s">
        <v>251</v>
      </c>
      <c r="R12" s="90">
        <v>0</v>
      </c>
      <c r="S12" s="90">
        <v>153744</v>
      </c>
      <c r="T12" s="82"/>
      <c r="U12" s="68" t="s">
        <v>20</v>
      </c>
      <c r="V12" s="19"/>
      <c r="W12" s="20"/>
      <c r="X12" s="20"/>
      <c r="Y12" s="20"/>
      <c r="Z12" s="20"/>
      <c r="AA12" s="20"/>
    </row>
    <row r="13" spans="1:27" s="21" customFormat="1" ht="16.5">
      <c r="A13" s="57" t="s">
        <v>21</v>
      </c>
      <c r="B13" s="11" t="s">
        <v>106</v>
      </c>
      <c r="C13" s="90" t="s">
        <v>251</v>
      </c>
      <c r="D13" s="90" t="s">
        <v>251</v>
      </c>
      <c r="E13" s="90" t="s">
        <v>251</v>
      </c>
      <c r="F13" s="90" t="s">
        <v>251</v>
      </c>
      <c r="G13" s="90" t="s">
        <v>251</v>
      </c>
      <c r="H13" s="90" t="s">
        <v>251</v>
      </c>
      <c r="I13" s="90" t="s">
        <v>251</v>
      </c>
      <c r="J13" s="90" t="s">
        <v>251</v>
      </c>
      <c r="K13" s="90" t="s">
        <v>251</v>
      </c>
      <c r="L13" s="90" t="s">
        <v>251</v>
      </c>
      <c r="M13" s="90" t="s">
        <v>251</v>
      </c>
      <c r="N13" s="90" t="s">
        <v>251</v>
      </c>
      <c r="O13" s="90" t="s">
        <v>251</v>
      </c>
      <c r="P13" s="90" t="s">
        <v>251</v>
      </c>
      <c r="Q13" s="90" t="s">
        <v>251</v>
      </c>
      <c r="R13" s="90">
        <v>0</v>
      </c>
      <c r="S13" s="90">
        <v>0</v>
      </c>
      <c r="T13" s="82"/>
      <c r="U13" s="68" t="s">
        <v>21</v>
      </c>
      <c r="V13" s="19"/>
      <c r="W13" s="20"/>
      <c r="X13" s="20"/>
      <c r="Y13" s="20"/>
      <c r="Z13" s="20"/>
      <c r="AA13" s="20"/>
    </row>
    <row r="14" spans="1:27" s="21" customFormat="1" ht="16.5">
      <c r="A14" s="58" t="s">
        <v>22</v>
      </c>
      <c r="B14" s="11" t="s">
        <v>107</v>
      </c>
      <c r="C14" s="90">
        <v>81013</v>
      </c>
      <c r="D14" s="90">
        <v>739400</v>
      </c>
      <c r="E14" s="90" t="s">
        <v>251</v>
      </c>
      <c r="F14" s="90">
        <v>575</v>
      </c>
      <c r="G14" s="90" t="s">
        <v>251</v>
      </c>
      <c r="H14" s="90" t="s">
        <v>251</v>
      </c>
      <c r="I14" s="90" t="s">
        <v>251</v>
      </c>
      <c r="J14" s="90">
        <v>65813</v>
      </c>
      <c r="K14" s="90" t="s">
        <v>251</v>
      </c>
      <c r="L14" s="90" t="s">
        <v>251</v>
      </c>
      <c r="M14" s="90" t="s">
        <v>251</v>
      </c>
      <c r="N14" s="90" t="s">
        <v>251</v>
      </c>
      <c r="O14" s="90" t="s">
        <v>251</v>
      </c>
      <c r="P14" s="90" t="s">
        <v>251</v>
      </c>
      <c r="Q14" s="90" t="s">
        <v>251</v>
      </c>
      <c r="R14" s="90">
        <v>139515</v>
      </c>
      <c r="S14" s="90">
        <v>1026316</v>
      </c>
      <c r="T14" s="82"/>
      <c r="U14" s="68" t="s">
        <v>22</v>
      </c>
      <c r="V14" s="19"/>
      <c r="W14" s="20"/>
      <c r="X14" s="20"/>
      <c r="Y14" s="20"/>
      <c r="Z14" s="20"/>
      <c r="AA14" s="20"/>
    </row>
    <row r="15" spans="1:27" s="21" customFormat="1" ht="16.5">
      <c r="A15" s="57" t="s">
        <v>23</v>
      </c>
      <c r="B15" s="11" t="s">
        <v>108</v>
      </c>
      <c r="C15" s="90">
        <v>81013</v>
      </c>
      <c r="D15" s="90">
        <v>699987</v>
      </c>
      <c r="E15" s="90" t="s">
        <v>251</v>
      </c>
      <c r="F15" s="90">
        <v>549</v>
      </c>
      <c r="G15" s="90" t="s">
        <v>251</v>
      </c>
      <c r="H15" s="90" t="s">
        <v>251</v>
      </c>
      <c r="I15" s="90" t="s">
        <v>251</v>
      </c>
      <c r="J15" s="90">
        <v>65813</v>
      </c>
      <c r="K15" s="90" t="s">
        <v>251</v>
      </c>
      <c r="L15" s="90" t="s">
        <v>251</v>
      </c>
      <c r="M15" s="90" t="s">
        <v>251</v>
      </c>
      <c r="N15" s="90" t="s">
        <v>251</v>
      </c>
      <c r="O15" s="90" t="s">
        <v>251</v>
      </c>
      <c r="P15" s="90" t="s">
        <v>251</v>
      </c>
      <c r="Q15" s="90" t="s">
        <v>251</v>
      </c>
      <c r="R15" s="90">
        <v>88318</v>
      </c>
      <c r="S15" s="90">
        <v>935679</v>
      </c>
      <c r="T15" s="82"/>
      <c r="U15" s="68" t="s">
        <v>23</v>
      </c>
      <c r="V15" s="19"/>
      <c r="W15" s="20"/>
      <c r="X15" s="20"/>
      <c r="Y15" s="20"/>
      <c r="Z15" s="20"/>
      <c r="AA15" s="20"/>
    </row>
    <row r="16" spans="1:27" s="21" customFormat="1" ht="16.5">
      <c r="A16" s="57" t="s">
        <v>24</v>
      </c>
      <c r="B16" s="11" t="s">
        <v>109</v>
      </c>
      <c r="C16" s="90">
        <v>0</v>
      </c>
      <c r="D16" s="90">
        <v>39413</v>
      </c>
      <c r="E16" s="90" t="s">
        <v>251</v>
      </c>
      <c r="F16" s="90">
        <v>26</v>
      </c>
      <c r="G16" s="90" t="s">
        <v>251</v>
      </c>
      <c r="H16" s="90" t="s">
        <v>251</v>
      </c>
      <c r="I16" s="90" t="s">
        <v>251</v>
      </c>
      <c r="J16" s="90">
        <v>0</v>
      </c>
      <c r="K16" s="90" t="s">
        <v>251</v>
      </c>
      <c r="L16" s="90" t="s">
        <v>251</v>
      </c>
      <c r="M16" s="90" t="s">
        <v>251</v>
      </c>
      <c r="N16" s="90" t="s">
        <v>251</v>
      </c>
      <c r="O16" s="90" t="s">
        <v>251</v>
      </c>
      <c r="P16" s="90" t="s">
        <v>251</v>
      </c>
      <c r="Q16" s="90" t="s">
        <v>251</v>
      </c>
      <c r="R16" s="90">
        <v>51197</v>
      </c>
      <c r="S16" s="90">
        <v>90636</v>
      </c>
      <c r="T16" s="82"/>
      <c r="U16" s="68" t="s">
        <v>24</v>
      </c>
      <c r="V16" s="19"/>
      <c r="W16" s="20"/>
      <c r="X16" s="20"/>
      <c r="Y16" s="20"/>
      <c r="Z16" s="20"/>
      <c r="AA16" s="20"/>
    </row>
    <row r="17" spans="1:27" s="21" customFormat="1" ht="16.5">
      <c r="A17" s="58" t="s">
        <v>25</v>
      </c>
      <c r="B17" s="11" t="s">
        <v>110</v>
      </c>
      <c r="C17" s="90">
        <v>355</v>
      </c>
      <c r="D17" s="90">
        <v>18364</v>
      </c>
      <c r="E17" s="90">
        <v>0</v>
      </c>
      <c r="F17" s="90">
        <v>7</v>
      </c>
      <c r="G17" s="90" t="s">
        <v>251</v>
      </c>
      <c r="H17" s="90" t="s">
        <v>251</v>
      </c>
      <c r="I17" s="90" t="s">
        <v>251</v>
      </c>
      <c r="J17" s="90">
        <v>65</v>
      </c>
      <c r="K17" s="90">
        <v>0</v>
      </c>
      <c r="L17" s="90" t="s">
        <v>251</v>
      </c>
      <c r="M17" s="90">
        <v>0</v>
      </c>
      <c r="N17" s="90" t="s">
        <v>251</v>
      </c>
      <c r="O17" s="90" t="s">
        <v>251</v>
      </c>
      <c r="P17" s="90" t="s">
        <v>251</v>
      </c>
      <c r="Q17" s="90" t="s">
        <v>251</v>
      </c>
      <c r="R17" s="90">
        <v>1633</v>
      </c>
      <c r="S17" s="90">
        <v>20424</v>
      </c>
      <c r="T17" s="82"/>
      <c r="U17" s="68" t="s">
        <v>25</v>
      </c>
      <c r="V17" s="19"/>
      <c r="W17" s="20"/>
      <c r="X17" s="20"/>
      <c r="Y17" s="20"/>
      <c r="Z17" s="20"/>
      <c r="AA17" s="20"/>
    </row>
    <row r="18" spans="1:27" s="21" customFormat="1" ht="16.5">
      <c r="A18" s="57" t="s">
        <v>26</v>
      </c>
      <c r="B18" s="11" t="s">
        <v>111</v>
      </c>
      <c r="C18" s="90">
        <v>350</v>
      </c>
      <c r="D18" s="90">
        <v>17565</v>
      </c>
      <c r="E18" s="90">
        <v>0</v>
      </c>
      <c r="F18" s="90">
        <v>7</v>
      </c>
      <c r="G18" s="90" t="s">
        <v>251</v>
      </c>
      <c r="H18" s="90" t="s">
        <v>251</v>
      </c>
      <c r="I18" s="90" t="s">
        <v>251</v>
      </c>
      <c r="J18" s="90">
        <v>65</v>
      </c>
      <c r="K18" s="90">
        <v>0</v>
      </c>
      <c r="L18" s="90" t="s">
        <v>251</v>
      </c>
      <c r="M18" s="90">
        <v>0</v>
      </c>
      <c r="N18" s="90" t="s">
        <v>251</v>
      </c>
      <c r="O18" s="90" t="s">
        <v>251</v>
      </c>
      <c r="P18" s="90" t="s">
        <v>251</v>
      </c>
      <c r="Q18" s="90" t="s">
        <v>251</v>
      </c>
      <c r="R18" s="90">
        <v>1183</v>
      </c>
      <c r="S18" s="90">
        <v>19170</v>
      </c>
      <c r="T18" s="82"/>
      <c r="U18" s="68" t="s">
        <v>26</v>
      </c>
      <c r="V18" s="19"/>
      <c r="W18" s="20"/>
      <c r="X18" s="20"/>
      <c r="Y18" s="20"/>
      <c r="Z18" s="20"/>
      <c r="AA18" s="20"/>
    </row>
    <row r="19" spans="1:27" s="21" customFormat="1" ht="16.5">
      <c r="A19" s="57" t="s">
        <v>27</v>
      </c>
      <c r="B19" s="11" t="s">
        <v>112</v>
      </c>
      <c r="C19" s="90">
        <v>5</v>
      </c>
      <c r="D19" s="90">
        <v>799</v>
      </c>
      <c r="E19" s="90" t="s">
        <v>251</v>
      </c>
      <c r="F19" s="90">
        <v>0</v>
      </c>
      <c r="G19" s="90" t="s">
        <v>251</v>
      </c>
      <c r="H19" s="90" t="s">
        <v>251</v>
      </c>
      <c r="I19" s="90" t="s">
        <v>251</v>
      </c>
      <c r="J19" s="90" t="s">
        <v>251</v>
      </c>
      <c r="K19" s="90" t="s">
        <v>251</v>
      </c>
      <c r="L19" s="90" t="s">
        <v>251</v>
      </c>
      <c r="M19" s="90" t="s">
        <v>251</v>
      </c>
      <c r="N19" s="90" t="s">
        <v>251</v>
      </c>
      <c r="O19" s="90" t="s">
        <v>251</v>
      </c>
      <c r="P19" s="90" t="s">
        <v>251</v>
      </c>
      <c r="Q19" s="90" t="s">
        <v>251</v>
      </c>
      <c r="R19" s="90">
        <v>450</v>
      </c>
      <c r="S19" s="90">
        <v>1254</v>
      </c>
      <c r="T19" s="82"/>
      <c r="U19" s="68" t="s">
        <v>27</v>
      </c>
      <c r="V19" s="19"/>
      <c r="W19" s="20"/>
      <c r="X19" s="20"/>
      <c r="Y19" s="20"/>
      <c r="Z19" s="20"/>
      <c r="AA19" s="20"/>
    </row>
    <row r="20" spans="1:27" s="21" customFormat="1" ht="16.5">
      <c r="A20" s="58" t="s">
        <v>28</v>
      </c>
      <c r="B20" s="11" t="s">
        <v>113</v>
      </c>
      <c r="C20" s="90">
        <v>185907</v>
      </c>
      <c r="D20" s="90">
        <v>3396110</v>
      </c>
      <c r="E20" s="90">
        <v>838</v>
      </c>
      <c r="F20" s="90">
        <v>6929</v>
      </c>
      <c r="G20" s="90">
        <v>408</v>
      </c>
      <c r="H20" s="90" t="s">
        <v>251</v>
      </c>
      <c r="I20" s="90" t="s">
        <v>251</v>
      </c>
      <c r="J20" s="90">
        <v>2796</v>
      </c>
      <c r="K20" s="90">
        <v>300</v>
      </c>
      <c r="L20" s="90" t="s">
        <v>251</v>
      </c>
      <c r="M20" s="90">
        <v>0</v>
      </c>
      <c r="N20" s="90">
        <v>0</v>
      </c>
      <c r="O20" s="90" t="s">
        <v>251</v>
      </c>
      <c r="P20" s="90">
        <v>0</v>
      </c>
      <c r="Q20" s="90" t="s">
        <v>251</v>
      </c>
      <c r="R20" s="90">
        <v>798269</v>
      </c>
      <c r="S20" s="90">
        <v>4391557</v>
      </c>
      <c r="T20" s="82"/>
      <c r="U20" s="68" t="s">
        <v>28</v>
      </c>
      <c r="V20" s="19"/>
      <c r="W20" s="20"/>
      <c r="X20" s="20"/>
      <c r="Y20" s="20"/>
      <c r="Z20" s="20"/>
      <c r="AA20" s="20"/>
    </row>
    <row r="21" spans="1:27" s="21" customFormat="1" ht="16.5">
      <c r="A21" s="57" t="s">
        <v>29</v>
      </c>
      <c r="B21" s="11" t="s">
        <v>114</v>
      </c>
      <c r="C21" s="90" t="s">
        <v>251</v>
      </c>
      <c r="D21" s="90">
        <v>508682</v>
      </c>
      <c r="E21" s="90" t="s">
        <v>251</v>
      </c>
      <c r="F21" s="90">
        <v>3</v>
      </c>
      <c r="G21" s="90" t="s">
        <v>251</v>
      </c>
      <c r="H21" s="90" t="s">
        <v>251</v>
      </c>
      <c r="I21" s="90" t="s">
        <v>251</v>
      </c>
      <c r="J21" s="90">
        <v>0</v>
      </c>
      <c r="K21" s="90" t="s">
        <v>251</v>
      </c>
      <c r="L21" s="90" t="s">
        <v>251</v>
      </c>
      <c r="M21" s="90" t="s">
        <v>251</v>
      </c>
      <c r="N21" s="90" t="s">
        <v>251</v>
      </c>
      <c r="O21" s="90" t="s">
        <v>251</v>
      </c>
      <c r="P21" s="90" t="s">
        <v>251</v>
      </c>
      <c r="Q21" s="90" t="s">
        <v>251</v>
      </c>
      <c r="R21" s="90" t="s">
        <v>251</v>
      </c>
      <c r="S21" s="90">
        <v>508685</v>
      </c>
      <c r="T21" s="82"/>
      <c r="U21" s="68" t="s">
        <v>29</v>
      </c>
      <c r="V21" s="19"/>
      <c r="W21" s="20"/>
      <c r="X21" s="20"/>
      <c r="Y21" s="20"/>
      <c r="Z21" s="20"/>
      <c r="AA21" s="20"/>
    </row>
    <row r="22" spans="1:27" s="21" customFormat="1" ht="16.5">
      <c r="A22" s="57" t="s">
        <v>30</v>
      </c>
      <c r="B22" s="11" t="s">
        <v>115</v>
      </c>
      <c r="C22" s="90" t="s">
        <v>251</v>
      </c>
      <c r="D22" s="90">
        <v>508666</v>
      </c>
      <c r="E22" s="90" t="s">
        <v>251</v>
      </c>
      <c r="F22" s="90">
        <v>3</v>
      </c>
      <c r="G22" s="90" t="s">
        <v>251</v>
      </c>
      <c r="H22" s="90" t="s">
        <v>251</v>
      </c>
      <c r="I22" s="90" t="s">
        <v>251</v>
      </c>
      <c r="J22" s="90">
        <v>0</v>
      </c>
      <c r="K22" s="90" t="s">
        <v>251</v>
      </c>
      <c r="L22" s="90" t="s">
        <v>251</v>
      </c>
      <c r="M22" s="90" t="s">
        <v>251</v>
      </c>
      <c r="N22" s="90" t="s">
        <v>251</v>
      </c>
      <c r="O22" s="90" t="s">
        <v>251</v>
      </c>
      <c r="P22" s="90" t="s">
        <v>251</v>
      </c>
      <c r="Q22" s="90" t="s">
        <v>251</v>
      </c>
      <c r="R22" s="90" t="s">
        <v>251</v>
      </c>
      <c r="S22" s="90">
        <v>508669</v>
      </c>
      <c r="T22" s="82"/>
      <c r="U22" s="68" t="s">
        <v>30</v>
      </c>
      <c r="V22" s="19"/>
      <c r="W22" s="20"/>
      <c r="X22" s="20"/>
      <c r="Y22" s="20"/>
      <c r="Z22" s="20"/>
      <c r="AA22" s="20"/>
    </row>
    <row r="23" spans="1:27" s="21" customFormat="1" ht="16.5">
      <c r="A23" s="57" t="s">
        <v>31</v>
      </c>
      <c r="B23" s="11" t="s">
        <v>116</v>
      </c>
      <c r="C23" s="90" t="s">
        <v>251</v>
      </c>
      <c r="D23" s="90">
        <v>16</v>
      </c>
      <c r="E23" s="90" t="s">
        <v>251</v>
      </c>
      <c r="F23" s="90">
        <v>0</v>
      </c>
      <c r="G23" s="90" t="s">
        <v>251</v>
      </c>
      <c r="H23" s="90" t="s">
        <v>251</v>
      </c>
      <c r="I23" s="90" t="s">
        <v>251</v>
      </c>
      <c r="J23" s="90" t="s">
        <v>251</v>
      </c>
      <c r="K23" s="90" t="s">
        <v>251</v>
      </c>
      <c r="L23" s="90" t="s">
        <v>251</v>
      </c>
      <c r="M23" s="90" t="s">
        <v>251</v>
      </c>
      <c r="N23" s="90" t="s">
        <v>251</v>
      </c>
      <c r="O23" s="90" t="s">
        <v>251</v>
      </c>
      <c r="P23" s="90" t="s">
        <v>251</v>
      </c>
      <c r="Q23" s="90" t="s">
        <v>251</v>
      </c>
      <c r="R23" s="90" t="s">
        <v>251</v>
      </c>
      <c r="S23" s="90">
        <v>16</v>
      </c>
      <c r="T23" s="82"/>
      <c r="U23" s="68" t="s">
        <v>31</v>
      </c>
      <c r="V23" s="19"/>
      <c r="W23" s="20"/>
      <c r="X23" s="20"/>
      <c r="Y23" s="20"/>
      <c r="Z23" s="20"/>
      <c r="AA23" s="20"/>
    </row>
    <row r="24" spans="1:27" s="21" customFormat="1" ht="16.5">
      <c r="A24" s="57" t="s">
        <v>32</v>
      </c>
      <c r="B24" s="11" t="s">
        <v>117</v>
      </c>
      <c r="C24" s="90" t="s">
        <v>251</v>
      </c>
      <c r="D24" s="90">
        <v>223733</v>
      </c>
      <c r="E24" s="90">
        <v>0</v>
      </c>
      <c r="F24" s="90">
        <v>5902</v>
      </c>
      <c r="G24" s="90">
        <v>18</v>
      </c>
      <c r="H24" s="90" t="s">
        <v>251</v>
      </c>
      <c r="I24" s="90" t="s">
        <v>251</v>
      </c>
      <c r="J24" s="90">
        <v>2343</v>
      </c>
      <c r="K24" s="90" t="s">
        <v>251</v>
      </c>
      <c r="L24" s="90" t="s">
        <v>251</v>
      </c>
      <c r="M24" s="90" t="s">
        <v>251</v>
      </c>
      <c r="N24" s="90">
        <v>0</v>
      </c>
      <c r="O24" s="90" t="s">
        <v>251</v>
      </c>
      <c r="P24" s="90" t="s">
        <v>251</v>
      </c>
      <c r="Q24" s="90" t="s">
        <v>251</v>
      </c>
      <c r="R24" s="90">
        <v>75092</v>
      </c>
      <c r="S24" s="90">
        <v>307088</v>
      </c>
      <c r="T24" s="82"/>
      <c r="U24" s="68" t="s">
        <v>32</v>
      </c>
      <c r="V24" s="19"/>
      <c r="W24" s="20"/>
      <c r="X24" s="20"/>
      <c r="Y24" s="20"/>
      <c r="Z24" s="20"/>
      <c r="AA24" s="20"/>
    </row>
    <row r="25" spans="1:27" s="21" customFormat="1" ht="16.5">
      <c r="A25" s="57" t="s">
        <v>33</v>
      </c>
      <c r="B25" s="11" t="s">
        <v>118</v>
      </c>
      <c r="C25" s="90" t="s">
        <v>251</v>
      </c>
      <c r="D25" s="90">
        <v>203166</v>
      </c>
      <c r="E25" s="90">
        <v>0</v>
      </c>
      <c r="F25" s="90">
        <v>5902</v>
      </c>
      <c r="G25" s="90">
        <v>18</v>
      </c>
      <c r="H25" s="90" t="s">
        <v>251</v>
      </c>
      <c r="I25" s="90" t="s">
        <v>251</v>
      </c>
      <c r="J25" s="90">
        <v>2343</v>
      </c>
      <c r="K25" s="90" t="s">
        <v>251</v>
      </c>
      <c r="L25" s="90" t="s">
        <v>251</v>
      </c>
      <c r="M25" s="90" t="s">
        <v>251</v>
      </c>
      <c r="N25" s="90">
        <v>0</v>
      </c>
      <c r="O25" s="90" t="s">
        <v>251</v>
      </c>
      <c r="P25" s="90" t="s">
        <v>251</v>
      </c>
      <c r="Q25" s="90" t="s">
        <v>251</v>
      </c>
      <c r="R25" s="90">
        <v>75010</v>
      </c>
      <c r="S25" s="90">
        <v>286439</v>
      </c>
      <c r="T25" s="82"/>
      <c r="U25" s="68" t="s">
        <v>33</v>
      </c>
      <c r="V25" s="19"/>
      <c r="W25" s="20"/>
      <c r="X25" s="20"/>
      <c r="Y25" s="20"/>
      <c r="Z25" s="20"/>
      <c r="AA25" s="20"/>
    </row>
    <row r="26" spans="1:27" s="21" customFormat="1" ht="16.5">
      <c r="A26" s="57" t="s">
        <v>34</v>
      </c>
      <c r="B26" s="11" t="s">
        <v>119</v>
      </c>
      <c r="C26" s="90" t="s">
        <v>251</v>
      </c>
      <c r="D26" s="90">
        <v>20567</v>
      </c>
      <c r="E26" s="90">
        <v>0</v>
      </c>
      <c r="F26" s="90">
        <v>0</v>
      </c>
      <c r="G26" s="90">
        <v>0</v>
      </c>
      <c r="H26" s="90" t="s">
        <v>251</v>
      </c>
      <c r="I26" s="90" t="s">
        <v>251</v>
      </c>
      <c r="J26" s="90" t="s">
        <v>251</v>
      </c>
      <c r="K26" s="90" t="s">
        <v>251</v>
      </c>
      <c r="L26" s="90" t="s">
        <v>251</v>
      </c>
      <c r="M26" s="90" t="s">
        <v>251</v>
      </c>
      <c r="N26" s="90" t="s">
        <v>251</v>
      </c>
      <c r="O26" s="90" t="s">
        <v>251</v>
      </c>
      <c r="P26" s="90" t="s">
        <v>251</v>
      </c>
      <c r="Q26" s="90" t="s">
        <v>251</v>
      </c>
      <c r="R26" s="90">
        <v>82</v>
      </c>
      <c r="S26" s="90">
        <v>20649</v>
      </c>
      <c r="T26" s="82"/>
      <c r="U26" s="68" t="s">
        <v>34</v>
      </c>
      <c r="V26" s="19"/>
      <c r="W26" s="20"/>
      <c r="X26" s="20"/>
      <c r="Y26" s="20"/>
      <c r="Z26" s="20"/>
      <c r="AA26" s="20"/>
    </row>
    <row r="27" spans="1:27" s="21" customFormat="1" ht="16.5">
      <c r="A27" s="57" t="s">
        <v>35</v>
      </c>
      <c r="B27" s="11" t="s">
        <v>120</v>
      </c>
      <c r="C27" s="90" t="s">
        <v>251</v>
      </c>
      <c r="D27" s="90">
        <v>205377</v>
      </c>
      <c r="E27" s="90" t="s">
        <v>251</v>
      </c>
      <c r="F27" s="90">
        <v>251</v>
      </c>
      <c r="G27" s="90" t="s">
        <v>251</v>
      </c>
      <c r="H27" s="90" t="s">
        <v>251</v>
      </c>
      <c r="I27" s="90" t="s">
        <v>251</v>
      </c>
      <c r="J27" s="90" t="s">
        <v>251</v>
      </c>
      <c r="K27" s="90" t="s">
        <v>251</v>
      </c>
      <c r="L27" s="90" t="s">
        <v>251</v>
      </c>
      <c r="M27" s="90" t="s">
        <v>251</v>
      </c>
      <c r="N27" s="90" t="s">
        <v>251</v>
      </c>
      <c r="O27" s="90" t="s">
        <v>251</v>
      </c>
      <c r="P27" s="90" t="s">
        <v>251</v>
      </c>
      <c r="Q27" s="90" t="s">
        <v>251</v>
      </c>
      <c r="R27" s="90" t="s">
        <v>251</v>
      </c>
      <c r="S27" s="90">
        <v>205628</v>
      </c>
      <c r="T27" s="82"/>
      <c r="U27" s="68" t="s">
        <v>35</v>
      </c>
      <c r="V27" s="19"/>
      <c r="W27" s="20"/>
      <c r="X27" s="20"/>
      <c r="Y27" s="20"/>
      <c r="Z27" s="20"/>
      <c r="AA27" s="20"/>
    </row>
    <row r="28" spans="1:27" s="21" customFormat="1" ht="16.5">
      <c r="A28" s="57" t="s">
        <v>36</v>
      </c>
      <c r="B28" s="11" t="s">
        <v>121</v>
      </c>
      <c r="C28" s="90">
        <v>0</v>
      </c>
      <c r="D28" s="90">
        <v>644342</v>
      </c>
      <c r="E28" s="90">
        <v>437</v>
      </c>
      <c r="F28" s="90" t="s">
        <v>251</v>
      </c>
      <c r="G28" s="90" t="s">
        <v>251</v>
      </c>
      <c r="H28" s="90" t="s">
        <v>251</v>
      </c>
      <c r="I28" s="90" t="s">
        <v>251</v>
      </c>
      <c r="J28" s="90" t="s">
        <v>251</v>
      </c>
      <c r="K28" s="90" t="s">
        <v>251</v>
      </c>
      <c r="L28" s="90" t="s">
        <v>251</v>
      </c>
      <c r="M28" s="90" t="s">
        <v>251</v>
      </c>
      <c r="N28" s="90" t="s">
        <v>251</v>
      </c>
      <c r="O28" s="90" t="s">
        <v>251</v>
      </c>
      <c r="P28" s="90" t="s">
        <v>251</v>
      </c>
      <c r="Q28" s="90" t="s">
        <v>251</v>
      </c>
      <c r="R28" s="90">
        <v>298529</v>
      </c>
      <c r="S28" s="90">
        <v>943308</v>
      </c>
      <c r="T28" s="82"/>
      <c r="U28" s="68" t="s">
        <v>36</v>
      </c>
      <c r="V28" s="19"/>
      <c r="W28" s="20"/>
      <c r="X28" s="20"/>
      <c r="Y28" s="20"/>
      <c r="Z28" s="20"/>
      <c r="AA28" s="20"/>
    </row>
    <row r="29" spans="1:27" s="21" customFormat="1" ht="16.5">
      <c r="A29" s="57" t="s">
        <v>37</v>
      </c>
      <c r="B29" s="11" t="s">
        <v>122</v>
      </c>
      <c r="C29" s="90">
        <v>185907</v>
      </c>
      <c r="D29" s="90">
        <v>1717056</v>
      </c>
      <c r="E29" s="90">
        <v>392</v>
      </c>
      <c r="F29" s="90" t="s">
        <v>251</v>
      </c>
      <c r="G29" s="90" t="s">
        <v>251</v>
      </c>
      <c r="H29" s="90" t="s">
        <v>251</v>
      </c>
      <c r="I29" s="90" t="s">
        <v>251</v>
      </c>
      <c r="J29" s="90" t="s">
        <v>251</v>
      </c>
      <c r="K29" s="90" t="s">
        <v>251</v>
      </c>
      <c r="L29" s="90" t="s">
        <v>251</v>
      </c>
      <c r="M29" s="90" t="s">
        <v>251</v>
      </c>
      <c r="N29" s="90" t="s">
        <v>251</v>
      </c>
      <c r="O29" s="90" t="s">
        <v>251</v>
      </c>
      <c r="P29" s="90" t="s">
        <v>251</v>
      </c>
      <c r="Q29" s="90" t="s">
        <v>251</v>
      </c>
      <c r="R29" s="90">
        <v>401407</v>
      </c>
      <c r="S29" s="90">
        <v>2304762</v>
      </c>
      <c r="T29" s="82"/>
      <c r="U29" s="68" t="s">
        <v>37</v>
      </c>
      <c r="V29" s="19"/>
      <c r="W29" s="20"/>
      <c r="X29" s="20"/>
      <c r="Y29" s="20"/>
      <c r="Z29" s="20"/>
      <c r="AA29" s="20"/>
    </row>
    <row r="30" spans="1:27" s="21" customFormat="1" ht="16.5">
      <c r="A30" s="57" t="s">
        <v>38</v>
      </c>
      <c r="B30" s="11" t="s">
        <v>123</v>
      </c>
      <c r="C30" s="90">
        <v>92322</v>
      </c>
      <c r="D30" s="90">
        <v>1280487</v>
      </c>
      <c r="E30" s="90">
        <v>391</v>
      </c>
      <c r="F30" s="90" t="s">
        <v>251</v>
      </c>
      <c r="G30" s="90" t="s">
        <v>251</v>
      </c>
      <c r="H30" s="90" t="s">
        <v>251</v>
      </c>
      <c r="I30" s="90" t="s">
        <v>251</v>
      </c>
      <c r="J30" s="90" t="s">
        <v>251</v>
      </c>
      <c r="K30" s="90" t="s">
        <v>251</v>
      </c>
      <c r="L30" s="90" t="s">
        <v>251</v>
      </c>
      <c r="M30" s="90" t="s">
        <v>251</v>
      </c>
      <c r="N30" s="90" t="s">
        <v>251</v>
      </c>
      <c r="O30" s="90" t="s">
        <v>251</v>
      </c>
      <c r="P30" s="90" t="s">
        <v>251</v>
      </c>
      <c r="Q30" s="90" t="s">
        <v>251</v>
      </c>
      <c r="R30" s="90">
        <v>303256</v>
      </c>
      <c r="S30" s="90">
        <v>1676456</v>
      </c>
      <c r="T30" s="82"/>
      <c r="U30" s="68" t="s">
        <v>38</v>
      </c>
      <c r="V30" s="19"/>
      <c r="W30" s="20"/>
      <c r="X30" s="20"/>
      <c r="Y30" s="20"/>
      <c r="Z30" s="20"/>
      <c r="AA30" s="20"/>
    </row>
    <row r="31" spans="1:27" s="21" customFormat="1" ht="16.5">
      <c r="A31" s="57" t="s">
        <v>39</v>
      </c>
      <c r="B31" s="11" t="s">
        <v>124</v>
      </c>
      <c r="C31" s="90">
        <v>93585</v>
      </c>
      <c r="D31" s="90">
        <v>436569</v>
      </c>
      <c r="E31" s="90">
        <v>1</v>
      </c>
      <c r="F31" s="90" t="s">
        <v>251</v>
      </c>
      <c r="G31" s="90" t="s">
        <v>251</v>
      </c>
      <c r="H31" s="90" t="s">
        <v>251</v>
      </c>
      <c r="I31" s="90" t="s">
        <v>251</v>
      </c>
      <c r="J31" s="90" t="s">
        <v>251</v>
      </c>
      <c r="K31" s="90" t="s">
        <v>251</v>
      </c>
      <c r="L31" s="90" t="s">
        <v>251</v>
      </c>
      <c r="M31" s="90" t="s">
        <v>251</v>
      </c>
      <c r="N31" s="90" t="s">
        <v>251</v>
      </c>
      <c r="O31" s="90" t="s">
        <v>251</v>
      </c>
      <c r="P31" s="90" t="s">
        <v>251</v>
      </c>
      <c r="Q31" s="90" t="s">
        <v>251</v>
      </c>
      <c r="R31" s="90">
        <v>98151</v>
      </c>
      <c r="S31" s="90">
        <v>628305</v>
      </c>
      <c r="T31" s="82"/>
      <c r="U31" s="68" t="s">
        <v>39</v>
      </c>
      <c r="V31" s="19"/>
      <c r="W31" s="20"/>
      <c r="X31" s="20"/>
      <c r="Y31" s="20"/>
      <c r="Z31" s="20"/>
      <c r="AA31" s="20"/>
    </row>
    <row r="32" spans="1:27" s="21" customFormat="1" ht="16.5">
      <c r="A32" s="57" t="s">
        <v>40</v>
      </c>
      <c r="B32" s="11" t="s">
        <v>125</v>
      </c>
      <c r="C32" s="90" t="s">
        <v>251</v>
      </c>
      <c r="D32" s="90" t="s">
        <v>251</v>
      </c>
      <c r="E32" s="90" t="s">
        <v>251</v>
      </c>
      <c r="F32" s="90" t="s">
        <v>251</v>
      </c>
      <c r="G32" s="90" t="s">
        <v>251</v>
      </c>
      <c r="H32" s="90" t="s">
        <v>251</v>
      </c>
      <c r="I32" s="90" t="s">
        <v>251</v>
      </c>
      <c r="J32" s="90" t="s">
        <v>251</v>
      </c>
      <c r="K32" s="90" t="s">
        <v>251</v>
      </c>
      <c r="L32" s="90" t="s">
        <v>251</v>
      </c>
      <c r="M32" s="90" t="s">
        <v>251</v>
      </c>
      <c r="N32" s="90" t="s">
        <v>251</v>
      </c>
      <c r="O32" s="90" t="s">
        <v>251</v>
      </c>
      <c r="P32" s="90" t="s">
        <v>251</v>
      </c>
      <c r="Q32" s="90" t="s">
        <v>251</v>
      </c>
      <c r="R32" s="90">
        <v>4132</v>
      </c>
      <c r="S32" s="90">
        <v>4132</v>
      </c>
      <c r="T32" s="82"/>
      <c r="U32" s="68" t="s">
        <v>40</v>
      </c>
      <c r="V32" s="19"/>
      <c r="W32" s="20"/>
      <c r="X32" s="20"/>
      <c r="Y32" s="20"/>
      <c r="Z32" s="20"/>
      <c r="AA32" s="20"/>
    </row>
    <row r="33" spans="1:27" s="24" customFormat="1" ht="16.5">
      <c r="A33" s="57" t="s">
        <v>41</v>
      </c>
      <c r="B33" s="11" t="s">
        <v>126</v>
      </c>
      <c r="C33" s="90">
        <v>0</v>
      </c>
      <c r="D33" s="90">
        <v>96921</v>
      </c>
      <c r="E33" s="90">
        <v>9</v>
      </c>
      <c r="F33" s="90">
        <v>773</v>
      </c>
      <c r="G33" s="90">
        <v>390</v>
      </c>
      <c r="H33" s="90" t="s">
        <v>251</v>
      </c>
      <c r="I33" s="90" t="s">
        <v>251</v>
      </c>
      <c r="J33" s="90">
        <v>453</v>
      </c>
      <c r="K33" s="90">
        <v>300</v>
      </c>
      <c r="L33" s="90" t="s">
        <v>251</v>
      </c>
      <c r="M33" s="90">
        <v>0</v>
      </c>
      <c r="N33" s="90">
        <v>0</v>
      </c>
      <c r="O33" s="90" t="s">
        <v>251</v>
      </c>
      <c r="P33" s="90">
        <v>0</v>
      </c>
      <c r="Q33" s="90" t="s">
        <v>251</v>
      </c>
      <c r="R33" s="90">
        <v>19110</v>
      </c>
      <c r="S33" s="90">
        <v>117955</v>
      </c>
      <c r="T33" s="82"/>
      <c r="U33" s="68" t="s">
        <v>41</v>
      </c>
      <c r="V33" s="22"/>
      <c r="W33" s="23"/>
      <c r="X33" s="23"/>
      <c r="Y33" s="23"/>
      <c r="Z33" s="23"/>
      <c r="AA33" s="23"/>
    </row>
    <row r="34" spans="1:27" s="77" customFormat="1" ht="16.5">
      <c r="A34" s="56" t="s">
        <v>42</v>
      </c>
      <c r="B34" s="60" t="s">
        <v>127</v>
      </c>
      <c r="C34" s="89">
        <v>0</v>
      </c>
      <c r="D34" s="89">
        <v>1531264</v>
      </c>
      <c r="E34" s="89">
        <v>1548</v>
      </c>
      <c r="F34" s="89">
        <v>351653</v>
      </c>
      <c r="G34" s="89">
        <v>9702</v>
      </c>
      <c r="H34" s="89">
        <v>32675</v>
      </c>
      <c r="I34" s="89">
        <v>7080</v>
      </c>
      <c r="J34" s="89">
        <v>1229344</v>
      </c>
      <c r="K34" s="89">
        <v>7688</v>
      </c>
      <c r="L34" s="89">
        <v>4870</v>
      </c>
      <c r="M34" s="89">
        <v>117705</v>
      </c>
      <c r="N34" s="89">
        <v>366117</v>
      </c>
      <c r="O34" s="89" t="s">
        <v>251</v>
      </c>
      <c r="P34" s="89" t="s">
        <v>251</v>
      </c>
      <c r="Q34" s="89">
        <v>10</v>
      </c>
      <c r="R34" s="89">
        <v>1977575</v>
      </c>
      <c r="S34" s="89">
        <v>5637232</v>
      </c>
      <c r="T34" s="86"/>
      <c r="U34" s="67" t="s">
        <v>42</v>
      </c>
      <c r="V34" s="75"/>
      <c r="W34" s="76"/>
      <c r="X34" s="76"/>
      <c r="Y34" s="76"/>
      <c r="Z34" s="76"/>
      <c r="AA34" s="76"/>
    </row>
    <row r="35" spans="1:27" s="21" customFormat="1" ht="16.5">
      <c r="A35" s="58" t="s">
        <v>43</v>
      </c>
      <c r="B35" s="11" t="s">
        <v>128</v>
      </c>
      <c r="C35" s="90" t="s">
        <v>251</v>
      </c>
      <c r="D35" s="90">
        <v>1117599</v>
      </c>
      <c r="E35" s="90" t="s">
        <v>251</v>
      </c>
      <c r="F35" s="90">
        <v>228843</v>
      </c>
      <c r="G35" s="90" t="s">
        <v>251</v>
      </c>
      <c r="H35" s="90">
        <v>32675</v>
      </c>
      <c r="I35" s="90">
        <v>6614</v>
      </c>
      <c r="J35" s="90">
        <v>1229344</v>
      </c>
      <c r="K35" s="90">
        <v>7688</v>
      </c>
      <c r="L35" s="90">
        <v>4870</v>
      </c>
      <c r="M35" s="90">
        <v>117597</v>
      </c>
      <c r="N35" s="90">
        <v>364262</v>
      </c>
      <c r="O35" s="90" t="s">
        <v>251</v>
      </c>
      <c r="P35" s="90" t="s">
        <v>251</v>
      </c>
      <c r="Q35" s="90" t="s">
        <v>251</v>
      </c>
      <c r="R35" s="90">
        <v>1615756</v>
      </c>
      <c r="S35" s="90">
        <v>4725249</v>
      </c>
      <c r="T35" s="82"/>
      <c r="U35" s="68" t="s">
        <v>43</v>
      </c>
      <c r="V35" s="19"/>
      <c r="W35" s="20"/>
      <c r="X35" s="20"/>
      <c r="Y35" s="20"/>
      <c r="Z35" s="20"/>
      <c r="AA35" s="20"/>
    </row>
    <row r="36" spans="1:27" s="21" customFormat="1" ht="16.5">
      <c r="A36" s="57" t="s">
        <v>44</v>
      </c>
      <c r="B36" s="11" t="s">
        <v>227</v>
      </c>
      <c r="C36" s="90" t="s">
        <v>251</v>
      </c>
      <c r="D36" s="90">
        <v>297606</v>
      </c>
      <c r="E36" s="90" t="s">
        <v>251</v>
      </c>
      <c r="F36" s="90">
        <v>27253</v>
      </c>
      <c r="G36" s="90" t="s">
        <v>251</v>
      </c>
      <c r="H36" s="90">
        <v>1598</v>
      </c>
      <c r="I36" s="90">
        <v>0</v>
      </c>
      <c r="J36" s="90">
        <v>213655</v>
      </c>
      <c r="K36" s="90">
        <v>7662</v>
      </c>
      <c r="L36" s="90">
        <v>0</v>
      </c>
      <c r="M36" s="90">
        <v>22929</v>
      </c>
      <c r="N36" s="90">
        <v>18731</v>
      </c>
      <c r="O36" s="90" t="s">
        <v>251</v>
      </c>
      <c r="P36" s="90" t="s">
        <v>251</v>
      </c>
      <c r="Q36" s="90" t="s">
        <v>251</v>
      </c>
      <c r="R36" s="90">
        <v>240466</v>
      </c>
      <c r="S36" s="90">
        <v>829900</v>
      </c>
      <c r="T36" s="82"/>
      <c r="U36" s="68" t="s">
        <v>44</v>
      </c>
      <c r="V36" s="19"/>
      <c r="W36" s="20"/>
      <c r="X36" s="20"/>
      <c r="Y36" s="20"/>
      <c r="Z36" s="20"/>
      <c r="AA36" s="20"/>
    </row>
    <row r="37" spans="1:27" s="21" customFormat="1" ht="16.5">
      <c r="A37" s="57" t="s">
        <v>45</v>
      </c>
      <c r="B37" s="11" t="s">
        <v>228</v>
      </c>
      <c r="C37" s="90" t="s">
        <v>251</v>
      </c>
      <c r="D37" s="90">
        <v>277105</v>
      </c>
      <c r="E37" s="90" t="s">
        <v>251</v>
      </c>
      <c r="F37" s="90">
        <v>19692</v>
      </c>
      <c r="G37" s="90" t="s">
        <v>251</v>
      </c>
      <c r="H37" s="90">
        <v>1598</v>
      </c>
      <c r="I37" s="90">
        <v>0</v>
      </c>
      <c r="J37" s="90">
        <v>213655</v>
      </c>
      <c r="K37" s="90">
        <v>328</v>
      </c>
      <c r="L37" s="90">
        <v>0</v>
      </c>
      <c r="M37" s="90">
        <v>13562</v>
      </c>
      <c r="N37" s="90">
        <v>18387</v>
      </c>
      <c r="O37" s="90" t="s">
        <v>251</v>
      </c>
      <c r="P37" s="90" t="s">
        <v>251</v>
      </c>
      <c r="Q37" s="90" t="s">
        <v>251</v>
      </c>
      <c r="R37" s="90">
        <v>184706</v>
      </c>
      <c r="S37" s="90">
        <v>729033</v>
      </c>
      <c r="T37" s="82"/>
      <c r="U37" s="68" t="s">
        <v>45</v>
      </c>
      <c r="V37" s="19"/>
      <c r="W37" s="20"/>
      <c r="X37" s="20"/>
      <c r="Y37" s="20"/>
      <c r="Z37" s="20"/>
      <c r="AA37" s="20"/>
    </row>
    <row r="38" spans="1:27" s="21" customFormat="1" ht="16.5">
      <c r="A38" s="57" t="s">
        <v>46</v>
      </c>
      <c r="B38" s="11" t="s">
        <v>229</v>
      </c>
      <c r="C38" s="90" t="s">
        <v>251</v>
      </c>
      <c r="D38" s="90">
        <v>20501</v>
      </c>
      <c r="E38" s="90" t="s">
        <v>251</v>
      </c>
      <c r="F38" s="90">
        <v>7561</v>
      </c>
      <c r="G38" s="90" t="s">
        <v>251</v>
      </c>
      <c r="H38" s="90">
        <v>0</v>
      </c>
      <c r="I38" s="90" t="s">
        <v>251</v>
      </c>
      <c r="J38" s="90" t="s">
        <v>251</v>
      </c>
      <c r="K38" s="90">
        <v>7334</v>
      </c>
      <c r="L38" s="90" t="s">
        <v>251</v>
      </c>
      <c r="M38" s="90">
        <v>9367</v>
      </c>
      <c r="N38" s="90">
        <v>344</v>
      </c>
      <c r="O38" s="90" t="s">
        <v>251</v>
      </c>
      <c r="P38" s="90" t="s">
        <v>251</v>
      </c>
      <c r="Q38" s="90" t="s">
        <v>251</v>
      </c>
      <c r="R38" s="90">
        <v>55760</v>
      </c>
      <c r="S38" s="90">
        <v>100867</v>
      </c>
      <c r="T38" s="82"/>
      <c r="U38" s="68" t="s">
        <v>46</v>
      </c>
      <c r="V38" s="19"/>
      <c r="W38" s="20"/>
      <c r="X38" s="20"/>
      <c r="Y38" s="20"/>
      <c r="Z38" s="20"/>
      <c r="AA38" s="20"/>
    </row>
    <row r="39" spans="1:27" s="21" customFormat="1" ht="16.5">
      <c r="A39" s="57" t="s">
        <v>47</v>
      </c>
      <c r="B39" s="11" t="s">
        <v>230</v>
      </c>
      <c r="C39" s="90" t="s">
        <v>251</v>
      </c>
      <c r="D39" s="90">
        <v>819993</v>
      </c>
      <c r="E39" s="90" t="s">
        <v>251</v>
      </c>
      <c r="F39" s="90">
        <v>201590</v>
      </c>
      <c r="G39" s="90" t="s">
        <v>251</v>
      </c>
      <c r="H39" s="90">
        <v>31077</v>
      </c>
      <c r="I39" s="90">
        <v>6614</v>
      </c>
      <c r="J39" s="90">
        <v>1015690</v>
      </c>
      <c r="K39" s="90">
        <v>26</v>
      </c>
      <c r="L39" s="90">
        <v>4870</v>
      </c>
      <c r="M39" s="90">
        <v>94669</v>
      </c>
      <c r="N39" s="90">
        <v>345531</v>
      </c>
      <c r="O39" s="90" t="s">
        <v>251</v>
      </c>
      <c r="P39" s="90" t="s">
        <v>251</v>
      </c>
      <c r="Q39" s="90" t="s">
        <v>251</v>
      </c>
      <c r="R39" s="90">
        <v>1375290</v>
      </c>
      <c r="S39" s="90">
        <v>3895349</v>
      </c>
      <c r="T39" s="82"/>
      <c r="U39" s="68" t="s">
        <v>47</v>
      </c>
      <c r="V39" s="19"/>
      <c r="W39" s="20"/>
      <c r="X39" s="20"/>
      <c r="Y39" s="20"/>
      <c r="Z39" s="20"/>
      <c r="AA39" s="20"/>
    </row>
    <row r="40" spans="1:27" s="21" customFormat="1" ht="16.5">
      <c r="A40" s="57" t="s">
        <v>48</v>
      </c>
      <c r="B40" s="11" t="s">
        <v>231</v>
      </c>
      <c r="C40" s="90" t="s">
        <v>251</v>
      </c>
      <c r="D40" s="90">
        <v>701977</v>
      </c>
      <c r="E40" s="90" t="s">
        <v>251</v>
      </c>
      <c r="F40" s="90">
        <v>169290</v>
      </c>
      <c r="G40" s="90" t="s">
        <v>251</v>
      </c>
      <c r="H40" s="90">
        <v>26143</v>
      </c>
      <c r="I40" s="90">
        <v>6510</v>
      </c>
      <c r="J40" s="90">
        <v>1015690</v>
      </c>
      <c r="K40" s="90">
        <v>26</v>
      </c>
      <c r="L40" s="90">
        <v>3257</v>
      </c>
      <c r="M40" s="90">
        <v>73259</v>
      </c>
      <c r="N40" s="90">
        <v>278217</v>
      </c>
      <c r="O40" s="90" t="s">
        <v>251</v>
      </c>
      <c r="P40" s="90" t="s">
        <v>251</v>
      </c>
      <c r="Q40" s="90" t="s">
        <v>251</v>
      </c>
      <c r="R40" s="90">
        <v>1226535</v>
      </c>
      <c r="S40" s="90">
        <v>3500903</v>
      </c>
      <c r="T40" s="82"/>
      <c r="U40" s="68" t="s">
        <v>48</v>
      </c>
      <c r="V40" s="19"/>
      <c r="W40" s="20"/>
      <c r="X40" s="20"/>
      <c r="Y40" s="20"/>
      <c r="Z40" s="20"/>
      <c r="AA40" s="20"/>
    </row>
    <row r="41" spans="1:27" s="21" customFormat="1" ht="16.5">
      <c r="A41" s="57" t="s">
        <v>49</v>
      </c>
      <c r="B41" s="11" t="s">
        <v>232</v>
      </c>
      <c r="C41" s="90" t="s">
        <v>251</v>
      </c>
      <c r="D41" s="90">
        <v>118016</v>
      </c>
      <c r="E41" s="90" t="s">
        <v>251</v>
      </c>
      <c r="F41" s="90">
        <v>32300</v>
      </c>
      <c r="G41" s="90" t="s">
        <v>251</v>
      </c>
      <c r="H41" s="90">
        <v>4934</v>
      </c>
      <c r="I41" s="90">
        <v>104</v>
      </c>
      <c r="J41" s="90">
        <v>0</v>
      </c>
      <c r="K41" s="90">
        <v>0</v>
      </c>
      <c r="L41" s="90">
        <v>1613</v>
      </c>
      <c r="M41" s="90">
        <v>21410</v>
      </c>
      <c r="N41" s="90">
        <v>67314</v>
      </c>
      <c r="O41" s="90" t="s">
        <v>251</v>
      </c>
      <c r="P41" s="90" t="s">
        <v>251</v>
      </c>
      <c r="Q41" s="90" t="s">
        <v>251</v>
      </c>
      <c r="R41" s="90">
        <v>148755</v>
      </c>
      <c r="S41" s="90">
        <v>394446</v>
      </c>
      <c r="T41" s="82"/>
      <c r="U41" s="68" t="s">
        <v>49</v>
      </c>
      <c r="V41" s="19"/>
      <c r="W41" s="20"/>
      <c r="X41" s="20"/>
      <c r="Y41" s="20"/>
      <c r="Z41" s="20"/>
      <c r="AA41" s="20"/>
    </row>
    <row r="42" spans="1:27" s="21" customFormat="1" ht="16.5">
      <c r="A42" s="58" t="s">
        <v>50</v>
      </c>
      <c r="B42" s="11" t="s">
        <v>129</v>
      </c>
      <c r="C42" s="90">
        <v>0</v>
      </c>
      <c r="D42" s="90">
        <v>413665</v>
      </c>
      <c r="E42" s="90">
        <v>1548</v>
      </c>
      <c r="F42" s="90">
        <v>122810</v>
      </c>
      <c r="G42" s="90">
        <v>9702</v>
      </c>
      <c r="H42" s="90" t="s">
        <v>251</v>
      </c>
      <c r="I42" s="90">
        <v>466</v>
      </c>
      <c r="J42" s="90">
        <v>0</v>
      </c>
      <c r="K42" s="90" t="s">
        <v>251</v>
      </c>
      <c r="L42" s="90" t="s">
        <v>251</v>
      </c>
      <c r="M42" s="90">
        <v>108</v>
      </c>
      <c r="N42" s="90">
        <v>1855</v>
      </c>
      <c r="O42" s="90" t="s">
        <v>251</v>
      </c>
      <c r="P42" s="90" t="s">
        <v>251</v>
      </c>
      <c r="Q42" s="90">
        <v>10</v>
      </c>
      <c r="R42" s="90">
        <v>361819</v>
      </c>
      <c r="S42" s="90">
        <v>911983</v>
      </c>
      <c r="T42" s="82"/>
      <c r="U42" s="68" t="s">
        <v>50</v>
      </c>
      <c r="V42" s="19"/>
      <c r="W42" s="20"/>
      <c r="X42" s="20"/>
      <c r="Y42" s="20"/>
      <c r="Z42" s="20"/>
      <c r="AA42" s="20"/>
    </row>
    <row r="43" spans="1:27" s="77" customFormat="1" ht="16.5">
      <c r="A43" s="56" t="s">
        <v>51</v>
      </c>
      <c r="B43" s="60" t="s">
        <v>130</v>
      </c>
      <c r="C43" s="89">
        <v>52</v>
      </c>
      <c r="D43" s="89">
        <v>140990</v>
      </c>
      <c r="E43" s="89">
        <v>119</v>
      </c>
      <c r="F43" s="89">
        <v>106258</v>
      </c>
      <c r="G43" s="89">
        <v>7612</v>
      </c>
      <c r="H43" s="89">
        <v>30463</v>
      </c>
      <c r="I43" s="89">
        <v>66486</v>
      </c>
      <c r="J43" s="89">
        <v>8713</v>
      </c>
      <c r="K43" s="89">
        <v>18497</v>
      </c>
      <c r="L43" s="89">
        <v>153830</v>
      </c>
      <c r="M43" s="89">
        <v>45898</v>
      </c>
      <c r="N43" s="89">
        <v>1568918</v>
      </c>
      <c r="O43" s="89">
        <v>134612</v>
      </c>
      <c r="P43" s="89">
        <v>872617</v>
      </c>
      <c r="Q43" s="89">
        <v>14349</v>
      </c>
      <c r="R43" s="89">
        <v>516643</v>
      </c>
      <c r="S43" s="89">
        <v>3686057</v>
      </c>
      <c r="T43" s="86"/>
      <c r="U43" s="67" t="s">
        <v>51</v>
      </c>
      <c r="V43" s="75"/>
      <c r="W43" s="76"/>
      <c r="X43" s="76"/>
      <c r="Y43" s="76"/>
      <c r="Z43" s="76"/>
      <c r="AA43" s="76"/>
    </row>
    <row r="44" spans="1:27" s="21" customFormat="1" ht="16.5">
      <c r="A44" s="58" t="s">
        <v>52</v>
      </c>
      <c r="B44" s="11" t="s">
        <v>131</v>
      </c>
      <c r="C44" s="90" t="s">
        <v>251</v>
      </c>
      <c r="D44" s="90">
        <v>0</v>
      </c>
      <c r="E44" s="90" t="s">
        <v>251</v>
      </c>
      <c r="F44" s="90">
        <v>97937</v>
      </c>
      <c r="G44" s="90">
        <v>7600</v>
      </c>
      <c r="H44" s="90">
        <v>20613</v>
      </c>
      <c r="I44" s="90">
        <v>30396</v>
      </c>
      <c r="J44" s="90">
        <v>719</v>
      </c>
      <c r="K44" s="90">
        <v>6773</v>
      </c>
      <c r="L44" s="90">
        <v>2089</v>
      </c>
      <c r="M44" s="90">
        <v>16649</v>
      </c>
      <c r="N44" s="90">
        <v>420948</v>
      </c>
      <c r="O44" s="90">
        <v>4433</v>
      </c>
      <c r="P44" s="90">
        <v>34965</v>
      </c>
      <c r="Q44" s="90">
        <v>1559</v>
      </c>
      <c r="R44" s="90">
        <v>321739</v>
      </c>
      <c r="S44" s="90">
        <v>966418</v>
      </c>
      <c r="T44" s="82"/>
      <c r="U44" s="68" t="s">
        <v>52</v>
      </c>
      <c r="V44" s="19"/>
      <c r="W44" s="20"/>
      <c r="X44" s="20"/>
      <c r="Y44" s="20"/>
      <c r="Z44" s="20"/>
      <c r="AA44" s="20"/>
    </row>
    <row r="45" spans="1:27" s="21" customFormat="1" ht="16.5">
      <c r="A45" s="57" t="s">
        <v>53</v>
      </c>
      <c r="B45" s="11" t="s">
        <v>192</v>
      </c>
      <c r="C45" s="90" t="s">
        <v>251</v>
      </c>
      <c r="D45" s="90">
        <v>0</v>
      </c>
      <c r="E45" s="90" t="s">
        <v>251</v>
      </c>
      <c r="F45" s="90" t="s">
        <v>251</v>
      </c>
      <c r="G45" s="90" t="s">
        <v>251</v>
      </c>
      <c r="H45" s="90" t="s">
        <v>251</v>
      </c>
      <c r="I45" s="90">
        <v>577</v>
      </c>
      <c r="J45" s="90">
        <v>719</v>
      </c>
      <c r="K45" s="90">
        <v>127</v>
      </c>
      <c r="L45" s="90">
        <v>1758</v>
      </c>
      <c r="M45" s="90">
        <v>16649</v>
      </c>
      <c r="N45" s="90">
        <v>186709</v>
      </c>
      <c r="O45" s="90">
        <v>4433</v>
      </c>
      <c r="P45" s="90">
        <v>34570</v>
      </c>
      <c r="Q45" s="90">
        <v>1559</v>
      </c>
      <c r="R45" s="90">
        <v>50753</v>
      </c>
      <c r="S45" s="90">
        <v>297854</v>
      </c>
      <c r="T45" s="82"/>
      <c r="U45" s="68" t="s">
        <v>53</v>
      </c>
      <c r="V45" s="19"/>
      <c r="W45" s="20"/>
      <c r="X45" s="20"/>
      <c r="Y45" s="20"/>
      <c r="Z45" s="20"/>
      <c r="AA45" s="20"/>
    </row>
    <row r="46" spans="1:27" s="21" customFormat="1" ht="16.5">
      <c r="A46" s="57" t="s">
        <v>54</v>
      </c>
      <c r="B46" s="11" t="s">
        <v>193</v>
      </c>
      <c r="C46" s="90" t="s">
        <v>251</v>
      </c>
      <c r="D46" s="90">
        <v>0</v>
      </c>
      <c r="E46" s="90" t="s">
        <v>251</v>
      </c>
      <c r="F46" s="90" t="s">
        <v>251</v>
      </c>
      <c r="G46" s="90" t="s">
        <v>251</v>
      </c>
      <c r="H46" s="90" t="s">
        <v>251</v>
      </c>
      <c r="I46" s="90">
        <v>577</v>
      </c>
      <c r="J46" s="90">
        <v>719</v>
      </c>
      <c r="K46" s="90">
        <v>127</v>
      </c>
      <c r="L46" s="90">
        <v>1758</v>
      </c>
      <c r="M46" s="90">
        <v>16649</v>
      </c>
      <c r="N46" s="90">
        <v>174043</v>
      </c>
      <c r="O46" s="90">
        <v>4421</v>
      </c>
      <c r="P46" s="90">
        <v>34124</v>
      </c>
      <c r="Q46" s="90">
        <v>1559</v>
      </c>
      <c r="R46" s="90">
        <v>23161</v>
      </c>
      <c r="S46" s="90">
        <v>257138</v>
      </c>
      <c r="T46" s="82"/>
      <c r="U46" s="68" t="s">
        <v>54</v>
      </c>
      <c r="V46" s="19"/>
      <c r="W46" s="20"/>
      <c r="X46" s="20"/>
      <c r="Y46" s="20"/>
      <c r="Z46" s="20"/>
      <c r="AA46" s="20"/>
    </row>
    <row r="47" spans="1:27" s="21" customFormat="1" ht="16.5">
      <c r="A47" s="57" t="s">
        <v>55</v>
      </c>
      <c r="B47" s="11" t="s">
        <v>194</v>
      </c>
      <c r="C47" s="90" t="s">
        <v>251</v>
      </c>
      <c r="D47" s="90" t="s">
        <v>251</v>
      </c>
      <c r="E47" s="90" t="s">
        <v>251</v>
      </c>
      <c r="F47" s="90" t="s">
        <v>251</v>
      </c>
      <c r="G47" s="90" t="s">
        <v>251</v>
      </c>
      <c r="H47" s="90" t="s">
        <v>251</v>
      </c>
      <c r="I47" s="90">
        <v>0</v>
      </c>
      <c r="J47" s="90" t="s">
        <v>251</v>
      </c>
      <c r="K47" s="90">
        <v>0</v>
      </c>
      <c r="L47" s="90" t="s">
        <v>251</v>
      </c>
      <c r="M47" s="90" t="s">
        <v>251</v>
      </c>
      <c r="N47" s="90">
        <v>12666</v>
      </c>
      <c r="O47" s="90">
        <v>12</v>
      </c>
      <c r="P47" s="90">
        <v>446</v>
      </c>
      <c r="Q47" s="90">
        <v>0</v>
      </c>
      <c r="R47" s="90">
        <v>27592</v>
      </c>
      <c r="S47" s="90">
        <v>40716</v>
      </c>
      <c r="T47" s="82"/>
      <c r="U47" s="68" t="s">
        <v>55</v>
      </c>
      <c r="V47" s="19"/>
      <c r="W47" s="20"/>
      <c r="X47" s="20"/>
      <c r="Y47" s="20"/>
      <c r="Z47" s="20"/>
      <c r="AA47" s="20"/>
    </row>
    <row r="48" spans="1:27" s="21" customFormat="1" ht="16.5">
      <c r="A48" s="57" t="s">
        <v>189</v>
      </c>
      <c r="B48" s="11" t="s">
        <v>195</v>
      </c>
      <c r="C48" s="90" t="s">
        <v>251</v>
      </c>
      <c r="D48" s="90" t="s">
        <v>251</v>
      </c>
      <c r="E48" s="90" t="s">
        <v>251</v>
      </c>
      <c r="F48" s="90">
        <v>97937</v>
      </c>
      <c r="G48" s="90">
        <v>7600</v>
      </c>
      <c r="H48" s="90" t="s">
        <v>251</v>
      </c>
      <c r="I48" s="90">
        <v>22617</v>
      </c>
      <c r="J48" s="90" t="s">
        <v>251</v>
      </c>
      <c r="K48" s="90" t="s">
        <v>251</v>
      </c>
      <c r="L48" s="90" t="s">
        <v>251</v>
      </c>
      <c r="M48" s="90" t="s">
        <v>251</v>
      </c>
      <c r="N48" s="90" t="s">
        <v>251</v>
      </c>
      <c r="O48" s="90" t="s">
        <v>251</v>
      </c>
      <c r="P48" s="90" t="s">
        <v>251</v>
      </c>
      <c r="Q48" s="90" t="s">
        <v>251</v>
      </c>
      <c r="R48" s="90">
        <v>3608</v>
      </c>
      <c r="S48" s="90">
        <v>131761</v>
      </c>
      <c r="T48" s="82"/>
      <c r="U48" s="68" t="s">
        <v>189</v>
      </c>
      <c r="V48" s="19"/>
      <c r="W48" s="20"/>
      <c r="X48" s="20"/>
      <c r="Y48" s="20"/>
      <c r="Z48" s="20"/>
      <c r="AA48" s="20"/>
    </row>
    <row r="49" spans="1:27" s="21" customFormat="1" ht="16.5">
      <c r="A49" s="57" t="s">
        <v>190</v>
      </c>
      <c r="B49" s="11" t="s">
        <v>196</v>
      </c>
      <c r="C49" s="90" t="s">
        <v>251</v>
      </c>
      <c r="D49" s="90" t="s">
        <v>251</v>
      </c>
      <c r="E49" s="90" t="s">
        <v>251</v>
      </c>
      <c r="F49" s="90">
        <v>64143</v>
      </c>
      <c r="G49" s="90">
        <v>7020</v>
      </c>
      <c r="H49" s="90" t="s">
        <v>251</v>
      </c>
      <c r="I49" s="90">
        <v>21848</v>
      </c>
      <c r="J49" s="90" t="s">
        <v>251</v>
      </c>
      <c r="K49" s="90" t="s">
        <v>251</v>
      </c>
      <c r="L49" s="90" t="s">
        <v>251</v>
      </c>
      <c r="M49" s="90" t="s">
        <v>251</v>
      </c>
      <c r="N49" s="90" t="s">
        <v>251</v>
      </c>
      <c r="O49" s="90" t="s">
        <v>251</v>
      </c>
      <c r="P49" s="90" t="s">
        <v>251</v>
      </c>
      <c r="Q49" s="90" t="s">
        <v>251</v>
      </c>
      <c r="R49" s="90" t="s">
        <v>251</v>
      </c>
      <c r="S49" s="90">
        <v>93011</v>
      </c>
      <c r="T49" s="82"/>
      <c r="U49" s="68" t="s">
        <v>190</v>
      </c>
      <c r="V49" s="19"/>
      <c r="W49" s="20"/>
      <c r="X49" s="20"/>
      <c r="Y49" s="20"/>
      <c r="Z49" s="20"/>
      <c r="AA49" s="20"/>
    </row>
    <row r="50" spans="1:27" s="21" customFormat="1" ht="16.5">
      <c r="A50" s="57" t="s">
        <v>191</v>
      </c>
      <c r="B50" s="11" t="s">
        <v>197</v>
      </c>
      <c r="C50" s="90" t="s">
        <v>251</v>
      </c>
      <c r="D50" s="90" t="s">
        <v>251</v>
      </c>
      <c r="E50" s="90" t="s">
        <v>251</v>
      </c>
      <c r="F50" s="90">
        <v>33793</v>
      </c>
      <c r="G50" s="90">
        <v>580</v>
      </c>
      <c r="H50" s="90" t="s">
        <v>251</v>
      </c>
      <c r="I50" s="90">
        <v>769</v>
      </c>
      <c r="J50" s="90" t="s">
        <v>251</v>
      </c>
      <c r="K50" s="90" t="s">
        <v>251</v>
      </c>
      <c r="L50" s="90" t="s">
        <v>251</v>
      </c>
      <c r="M50" s="90" t="s">
        <v>251</v>
      </c>
      <c r="N50" s="90" t="s">
        <v>251</v>
      </c>
      <c r="O50" s="90" t="s">
        <v>251</v>
      </c>
      <c r="P50" s="90" t="s">
        <v>251</v>
      </c>
      <c r="Q50" s="90" t="s">
        <v>251</v>
      </c>
      <c r="R50" s="90">
        <v>3608</v>
      </c>
      <c r="S50" s="90">
        <v>38750</v>
      </c>
      <c r="T50" s="82"/>
      <c r="U50" s="68" t="s">
        <v>191</v>
      </c>
      <c r="V50" s="19"/>
      <c r="W50" s="20"/>
      <c r="X50" s="20"/>
      <c r="Y50" s="20"/>
      <c r="Z50" s="20"/>
      <c r="AA50" s="20"/>
    </row>
    <row r="51" spans="1:27" s="21" customFormat="1" ht="16.5">
      <c r="A51" s="57" t="s">
        <v>56</v>
      </c>
      <c r="B51" s="11" t="s">
        <v>132</v>
      </c>
      <c r="C51" s="90" t="s">
        <v>251</v>
      </c>
      <c r="D51" s="90" t="s">
        <v>251</v>
      </c>
      <c r="E51" s="90" t="s">
        <v>251</v>
      </c>
      <c r="F51" s="90" t="s">
        <v>251</v>
      </c>
      <c r="G51" s="90" t="s">
        <v>251</v>
      </c>
      <c r="H51" s="90">
        <v>20613</v>
      </c>
      <c r="I51" s="90">
        <v>7202</v>
      </c>
      <c r="J51" s="90">
        <v>0</v>
      </c>
      <c r="K51" s="90">
        <v>6646</v>
      </c>
      <c r="L51" s="90">
        <v>331</v>
      </c>
      <c r="M51" s="90">
        <v>0</v>
      </c>
      <c r="N51" s="90">
        <v>234239</v>
      </c>
      <c r="O51" s="90" t="s">
        <v>251</v>
      </c>
      <c r="P51" s="90">
        <v>395</v>
      </c>
      <c r="Q51" s="90" t="s">
        <v>251</v>
      </c>
      <c r="R51" s="90">
        <v>267378</v>
      </c>
      <c r="S51" s="90">
        <v>536803</v>
      </c>
      <c r="T51" s="82"/>
      <c r="U51" s="68" t="s">
        <v>56</v>
      </c>
      <c r="V51" s="19"/>
      <c r="W51" s="20"/>
      <c r="X51" s="20"/>
      <c r="Y51" s="20"/>
      <c r="Z51" s="20"/>
      <c r="AA51" s="20"/>
    </row>
    <row r="52" spans="1:27" s="21" customFormat="1" ht="16.5">
      <c r="A52" s="57" t="s">
        <v>57</v>
      </c>
      <c r="B52" s="11" t="s">
        <v>133</v>
      </c>
      <c r="C52" s="90" t="s">
        <v>251</v>
      </c>
      <c r="D52" s="90" t="s">
        <v>251</v>
      </c>
      <c r="E52" s="90" t="s">
        <v>251</v>
      </c>
      <c r="F52" s="90" t="s">
        <v>251</v>
      </c>
      <c r="G52" s="90" t="s">
        <v>251</v>
      </c>
      <c r="H52" s="90">
        <v>16096</v>
      </c>
      <c r="I52" s="90">
        <v>7187</v>
      </c>
      <c r="J52" s="90">
        <v>0</v>
      </c>
      <c r="K52" s="90">
        <v>6646</v>
      </c>
      <c r="L52" s="90">
        <v>331</v>
      </c>
      <c r="M52" s="90">
        <v>0</v>
      </c>
      <c r="N52" s="90">
        <v>176738</v>
      </c>
      <c r="O52" s="90" t="s">
        <v>251</v>
      </c>
      <c r="P52" s="90">
        <v>395</v>
      </c>
      <c r="Q52" s="90" t="s">
        <v>251</v>
      </c>
      <c r="R52" s="90">
        <v>200556</v>
      </c>
      <c r="S52" s="90">
        <v>407948</v>
      </c>
      <c r="T52" s="82"/>
      <c r="U52" s="68" t="s">
        <v>57</v>
      </c>
      <c r="V52" s="19"/>
      <c r="W52" s="20"/>
      <c r="X52" s="20"/>
      <c r="Y52" s="20"/>
      <c r="Z52" s="20"/>
      <c r="AA52" s="20"/>
    </row>
    <row r="53" spans="1:27" s="21" customFormat="1" ht="16.5">
      <c r="A53" s="57" t="s">
        <v>58</v>
      </c>
      <c r="B53" s="11" t="s">
        <v>134</v>
      </c>
      <c r="C53" s="90" t="s">
        <v>251</v>
      </c>
      <c r="D53" s="90" t="s">
        <v>251</v>
      </c>
      <c r="E53" s="90" t="s">
        <v>251</v>
      </c>
      <c r="F53" s="90" t="s">
        <v>251</v>
      </c>
      <c r="G53" s="90" t="s">
        <v>251</v>
      </c>
      <c r="H53" s="90">
        <v>4517</v>
      </c>
      <c r="I53" s="90">
        <v>15</v>
      </c>
      <c r="J53" s="90" t="s">
        <v>251</v>
      </c>
      <c r="K53" s="90" t="s">
        <v>251</v>
      </c>
      <c r="L53" s="90" t="s">
        <v>251</v>
      </c>
      <c r="M53" s="90" t="s">
        <v>251</v>
      </c>
      <c r="N53" s="90">
        <v>57501</v>
      </c>
      <c r="O53" s="90" t="s">
        <v>251</v>
      </c>
      <c r="P53" s="90" t="s">
        <v>251</v>
      </c>
      <c r="Q53" s="90" t="s">
        <v>251</v>
      </c>
      <c r="R53" s="90">
        <v>66822</v>
      </c>
      <c r="S53" s="90">
        <v>128855</v>
      </c>
      <c r="T53" s="82"/>
      <c r="U53" s="68" t="s">
        <v>58</v>
      </c>
      <c r="V53" s="19"/>
      <c r="W53" s="20"/>
      <c r="X53" s="20"/>
      <c r="Y53" s="20"/>
      <c r="Z53" s="20"/>
      <c r="AA53" s="20"/>
    </row>
    <row r="54" spans="1:27" s="21" customFormat="1" ht="16.5">
      <c r="A54" s="58" t="s">
        <v>59</v>
      </c>
      <c r="B54" s="11" t="s">
        <v>135</v>
      </c>
      <c r="C54" s="90">
        <v>52</v>
      </c>
      <c r="D54" s="90">
        <v>139243</v>
      </c>
      <c r="E54" s="90">
        <v>119</v>
      </c>
      <c r="F54" s="90">
        <v>8175</v>
      </c>
      <c r="G54" s="90">
        <v>12</v>
      </c>
      <c r="H54" s="90">
        <v>9850</v>
      </c>
      <c r="I54" s="90">
        <v>36089</v>
      </c>
      <c r="J54" s="90">
        <v>7870</v>
      </c>
      <c r="K54" s="90">
        <v>11639</v>
      </c>
      <c r="L54" s="90">
        <v>150724</v>
      </c>
      <c r="M54" s="90">
        <v>29126</v>
      </c>
      <c r="N54" s="90">
        <v>1141807</v>
      </c>
      <c r="O54" s="90">
        <v>129307</v>
      </c>
      <c r="P54" s="90">
        <v>834229</v>
      </c>
      <c r="Q54" s="90">
        <v>12694</v>
      </c>
      <c r="R54" s="90">
        <v>194119</v>
      </c>
      <c r="S54" s="90">
        <v>2705056</v>
      </c>
      <c r="T54" s="82"/>
      <c r="U54" s="68" t="s">
        <v>59</v>
      </c>
      <c r="V54" s="19"/>
      <c r="W54" s="20"/>
      <c r="X54" s="20"/>
      <c r="Y54" s="20"/>
      <c r="Z54" s="20"/>
      <c r="AA54" s="20"/>
    </row>
    <row r="55" spans="1:27" s="21" customFormat="1" ht="16.5">
      <c r="A55" s="57" t="s">
        <v>60</v>
      </c>
      <c r="B55" s="11" t="s">
        <v>198</v>
      </c>
      <c r="C55" s="90" t="s">
        <v>251</v>
      </c>
      <c r="D55" s="90" t="s">
        <v>251</v>
      </c>
      <c r="E55" s="90" t="s">
        <v>251</v>
      </c>
      <c r="F55" s="90" t="s">
        <v>251</v>
      </c>
      <c r="G55" s="90" t="s">
        <v>251</v>
      </c>
      <c r="H55" s="90" t="s">
        <v>251</v>
      </c>
      <c r="I55" s="90">
        <v>130</v>
      </c>
      <c r="J55" s="90">
        <v>1077</v>
      </c>
      <c r="K55" s="90">
        <v>5093</v>
      </c>
      <c r="L55" s="90">
        <v>146149</v>
      </c>
      <c r="M55" s="90">
        <v>24653</v>
      </c>
      <c r="N55" s="90">
        <v>677545</v>
      </c>
      <c r="O55" s="90">
        <v>128907</v>
      </c>
      <c r="P55" s="90">
        <v>824258</v>
      </c>
      <c r="Q55" s="90">
        <v>12674</v>
      </c>
      <c r="R55" s="90">
        <v>127976</v>
      </c>
      <c r="S55" s="90">
        <v>1948462</v>
      </c>
      <c r="T55" s="82"/>
      <c r="U55" s="68" t="s">
        <v>60</v>
      </c>
      <c r="V55" s="19"/>
      <c r="W55" s="20"/>
      <c r="X55" s="20"/>
      <c r="Y55" s="20"/>
      <c r="Z55" s="20"/>
      <c r="AA55" s="20"/>
    </row>
    <row r="56" spans="1:27" s="21" customFormat="1" ht="16.5">
      <c r="A56" s="57" t="s">
        <v>61</v>
      </c>
      <c r="B56" s="11" t="s">
        <v>199</v>
      </c>
      <c r="C56" s="90" t="s">
        <v>251</v>
      </c>
      <c r="D56" s="90" t="s">
        <v>251</v>
      </c>
      <c r="E56" s="90" t="s">
        <v>251</v>
      </c>
      <c r="F56" s="90" t="s">
        <v>251</v>
      </c>
      <c r="G56" s="90" t="s">
        <v>251</v>
      </c>
      <c r="H56" s="90" t="s">
        <v>251</v>
      </c>
      <c r="I56" s="90">
        <v>130</v>
      </c>
      <c r="J56" s="90">
        <v>1077</v>
      </c>
      <c r="K56" s="90">
        <v>5065</v>
      </c>
      <c r="L56" s="90">
        <v>145348</v>
      </c>
      <c r="M56" s="90">
        <v>24363</v>
      </c>
      <c r="N56" s="90">
        <v>658547</v>
      </c>
      <c r="O56" s="90">
        <v>128335</v>
      </c>
      <c r="P56" s="90">
        <v>813679</v>
      </c>
      <c r="Q56" s="90">
        <v>12634</v>
      </c>
      <c r="R56" s="90">
        <v>72982</v>
      </c>
      <c r="S56" s="90">
        <v>1862160</v>
      </c>
      <c r="T56" s="82"/>
      <c r="U56" s="68" t="s">
        <v>61</v>
      </c>
      <c r="V56" s="19"/>
      <c r="W56" s="20"/>
      <c r="X56" s="20"/>
      <c r="Y56" s="20"/>
      <c r="Z56" s="20"/>
      <c r="AA56" s="20"/>
    </row>
    <row r="57" spans="1:27" s="21" customFormat="1" ht="16.5">
      <c r="A57" s="57" t="s">
        <v>62</v>
      </c>
      <c r="B57" s="11" t="s">
        <v>200</v>
      </c>
      <c r="C57" s="90" t="s">
        <v>251</v>
      </c>
      <c r="D57" s="90" t="s">
        <v>251</v>
      </c>
      <c r="E57" s="90" t="s">
        <v>251</v>
      </c>
      <c r="F57" s="90" t="s">
        <v>251</v>
      </c>
      <c r="G57" s="90" t="s">
        <v>251</v>
      </c>
      <c r="H57" s="90" t="s">
        <v>251</v>
      </c>
      <c r="I57" s="90">
        <v>0</v>
      </c>
      <c r="J57" s="90">
        <v>0</v>
      </c>
      <c r="K57" s="90">
        <v>29</v>
      </c>
      <c r="L57" s="90">
        <v>800</v>
      </c>
      <c r="M57" s="90">
        <v>290</v>
      </c>
      <c r="N57" s="90">
        <v>18998</v>
      </c>
      <c r="O57" s="90">
        <v>572</v>
      </c>
      <c r="P57" s="90">
        <v>10579</v>
      </c>
      <c r="Q57" s="90">
        <v>40</v>
      </c>
      <c r="R57" s="90">
        <v>54993</v>
      </c>
      <c r="S57" s="90">
        <v>86302</v>
      </c>
      <c r="T57" s="82"/>
      <c r="U57" s="68" t="s">
        <v>62</v>
      </c>
      <c r="V57" s="19"/>
      <c r="W57" s="20"/>
      <c r="X57" s="20"/>
      <c r="Y57" s="20"/>
      <c r="Z57" s="20"/>
      <c r="AA57" s="20"/>
    </row>
    <row r="58" spans="1:27" s="21" customFormat="1" ht="16.5">
      <c r="A58" s="57" t="s">
        <v>63</v>
      </c>
      <c r="B58" s="11" t="s">
        <v>136</v>
      </c>
      <c r="C58" s="90" t="s">
        <v>251</v>
      </c>
      <c r="D58" s="90">
        <v>134956</v>
      </c>
      <c r="E58" s="90">
        <v>119</v>
      </c>
      <c r="F58" s="90">
        <v>3858</v>
      </c>
      <c r="G58" s="90">
        <v>8</v>
      </c>
      <c r="H58" s="90" t="s">
        <v>251</v>
      </c>
      <c r="I58" s="90">
        <v>5920</v>
      </c>
      <c r="J58" s="90" t="s">
        <v>251</v>
      </c>
      <c r="K58" s="90" t="s">
        <v>251</v>
      </c>
      <c r="L58" s="90" t="s">
        <v>251</v>
      </c>
      <c r="M58" s="90" t="s">
        <v>251</v>
      </c>
      <c r="N58" s="90" t="s">
        <v>251</v>
      </c>
      <c r="O58" s="90" t="s">
        <v>251</v>
      </c>
      <c r="P58" s="90" t="s">
        <v>251</v>
      </c>
      <c r="Q58" s="90" t="s">
        <v>251</v>
      </c>
      <c r="R58" s="90">
        <v>27796</v>
      </c>
      <c r="S58" s="90">
        <v>172657</v>
      </c>
      <c r="T58" s="82"/>
      <c r="U58" s="68" t="s">
        <v>63</v>
      </c>
      <c r="V58" s="19"/>
      <c r="W58" s="20"/>
      <c r="X58" s="20"/>
      <c r="Y58" s="20"/>
      <c r="Z58" s="20"/>
      <c r="AA58" s="20"/>
    </row>
    <row r="59" spans="1:27" s="21" customFormat="1" ht="16.5">
      <c r="A59" s="57" t="s">
        <v>64</v>
      </c>
      <c r="B59" s="11" t="s">
        <v>137</v>
      </c>
      <c r="C59" s="90" t="s">
        <v>251</v>
      </c>
      <c r="D59" s="90">
        <v>100399</v>
      </c>
      <c r="E59" s="90">
        <v>119</v>
      </c>
      <c r="F59" s="90">
        <v>3858</v>
      </c>
      <c r="G59" s="90">
        <v>8</v>
      </c>
      <c r="H59" s="90" t="s">
        <v>251</v>
      </c>
      <c r="I59" s="90">
        <v>5671</v>
      </c>
      <c r="J59" s="90" t="s">
        <v>251</v>
      </c>
      <c r="K59" s="90" t="s">
        <v>251</v>
      </c>
      <c r="L59" s="90" t="s">
        <v>251</v>
      </c>
      <c r="M59" s="90" t="s">
        <v>251</v>
      </c>
      <c r="N59" s="90" t="s">
        <v>251</v>
      </c>
      <c r="O59" s="90" t="s">
        <v>251</v>
      </c>
      <c r="P59" s="90" t="s">
        <v>251</v>
      </c>
      <c r="Q59" s="90" t="s">
        <v>251</v>
      </c>
      <c r="R59" s="90">
        <v>21899</v>
      </c>
      <c r="S59" s="90">
        <v>131954</v>
      </c>
      <c r="T59" s="82"/>
      <c r="U59" s="68" t="s">
        <v>64</v>
      </c>
      <c r="V59" s="19"/>
      <c r="W59" s="20"/>
      <c r="X59" s="20"/>
      <c r="Y59" s="20"/>
      <c r="Z59" s="20"/>
      <c r="AA59" s="20"/>
    </row>
    <row r="60" spans="1:27" s="21" customFormat="1" ht="16.5">
      <c r="A60" s="57" t="s">
        <v>65</v>
      </c>
      <c r="B60" s="11" t="s">
        <v>138</v>
      </c>
      <c r="C60" s="90" t="s">
        <v>251</v>
      </c>
      <c r="D60" s="90">
        <v>34557</v>
      </c>
      <c r="E60" s="90">
        <v>0</v>
      </c>
      <c r="F60" s="90">
        <v>0</v>
      </c>
      <c r="G60" s="90">
        <v>0</v>
      </c>
      <c r="H60" s="90" t="s">
        <v>251</v>
      </c>
      <c r="I60" s="90">
        <v>249</v>
      </c>
      <c r="J60" s="90" t="s">
        <v>251</v>
      </c>
      <c r="K60" s="90" t="s">
        <v>251</v>
      </c>
      <c r="L60" s="90" t="s">
        <v>251</v>
      </c>
      <c r="M60" s="90" t="s">
        <v>251</v>
      </c>
      <c r="N60" s="90" t="s">
        <v>251</v>
      </c>
      <c r="O60" s="90" t="s">
        <v>251</v>
      </c>
      <c r="P60" s="90" t="s">
        <v>251</v>
      </c>
      <c r="Q60" s="90" t="s">
        <v>251</v>
      </c>
      <c r="R60" s="90">
        <v>5897</v>
      </c>
      <c r="S60" s="90">
        <v>40703</v>
      </c>
      <c r="T60" s="82"/>
      <c r="U60" s="68" t="s">
        <v>65</v>
      </c>
      <c r="V60" s="19"/>
      <c r="W60" s="20"/>
      <c r="X60" s="20"/>
      <c r="Y60" s="20"/>
      <c r="Z60" s="20"/>
      <c r="AA60" s="20"/>
    </row>
    <row r="61" spans="1:27" s="21" customFormat="1" ht="16.5">
      <c r="A61" s="57" t="s">
        <v>66</v>
      </c>
      <c r="B61" s="11" t="s">
        <v>139</v>
      </c>
      <c r="C61" s="90">
        <v>52</v>
      </c>
      <c r="D61" s="90">
        <v>4287</v>
      </c>
      <c r="E61" s="90" t="s">
        <v>251</v>
      </c>
      <c r="F61" s="90">
        <v>4317</v>
      </c>
      <c r="G61" s="90">
        <v>4</v>
      </c>
      <c r="H61" s="90">
        <v>9850</v>
      </c>
      <c r="I61" s="90">
        <v>30039</v>
      </c>
      <c r="J61" s="90">
        <v>6792</v>
      </c>
      <c r="K61" s="90">
        <v>6546</v>
      </c>
      <c r="L61" s="90">
        <v>4576</v>
      </c>
      <c r="M61" s="90">
        <v>4473</v>
      </c>
      <c r="N61" s="90">
        <v>464262</v>
      </c>
      <c r="O61" s="90">
        <v>400</v>
      </c>
      <c r="P61" s="90">
        <v>9971</v>
      </c>
      <c r="Q61" s="90">
        <v>20</v>
      </c>
      <c r="R61" s="90">
        <v>38348</v>
      </c>
      <c r="S61" s="90">
        <v>583937</v>
      </c>
      <c r="T61" s="82"/>
      <c r="U61" s="68" t="s">
        <v>66</v>
      </c>
      <c r="V61" s="19"/>
      <c r="W61" s="20"/>
      <c r="X61" s="20"/>
      <c r="Y61" s="20"/>
      <c r="Z61" s="20"/>
      <c r="AA61" s="20"/>
    </row>
    <row r="62" spans="1:27" s="21" customFormat="1" ht="16.5">
      <c r="A62" s="57" t="s">
        <v>67</v>
      </c>
      <c r="B62" s="11" t="s">
        <v>140</v>
      </c>
      <c r="C62" s="90">
        <v>52</v>
      </c>
      <c r="D62" s="90">
        <v>4286</v>
      </c>
      <c r="E62" s="90" t="s">
        <v>251</v>
      </c>
      <c r="F62" s="90">
        <v>4317</v>
      </c>
      <c r="G62" s="90">
        <v>4</v>
      </c>
      <c r="H62" s="90">
        <v>9849</v>
      </c>
      <c r="I62" s="90">
        <v>30039</v>
      </c>
      <c r="J62" s="90">
        <v>5573</v>
      </c>
      <c r="K62" s="90">
        <v>5349</v>
      </c>
      <c r="L62" s="90">
        <v>4576</v>
      </c>
      <c r="M62" s="90">
        <v>4473</v>
      </c>
      <c r="N62" s="90">
        <v>462219</v>
      </c>
      <c r="O62" s="90">
        <v>400</v>
      </c>
      <c r="P62" s="90">
        <v>9971</v>
      </c>
      <c r="Q62" s="90">
        <v>20</v>
      </c>
      <c r="R62" s="90">
        <v>25466</v>
      </c>
      <c r="S62" s="90">
        <v>566595</v>
      </c>
      <c r="T62" s="82"/>
      <c r="U62" s="68" t="s">
        <v>67</v>
      </c>
      <c r="V62" s="19"/>
      <c r="W62" s="20"/>
      <c r="X62" s="20"/>
      <c r="Y62" s="20"/>
      <c r="Z62" s="20"/>
      <c r="AA62" s="20"/>
    </row>
    <row r="63" spans="1:27" s="21" customFormat="1" ht="16.5">
      <c r="A63" s="57" t="s">
        <v>68</v>
      </c>
      <c r="B63" s="11" t="s">
        <v>141</v>
      </c>
      <c r="C63" s="90" t="s">
        <v>251</v>
      </c>
      <c r="D63" s="90">
        <v>1</v>
      </c>
      <c r="E63" s="90" t="s">
        <v>251</v>
      </c>
      <c r="F63" s="90" t="s">
        <v>251</v>
      </c>
      <c r="G63" s="90">
        <v>0</v>
      </c>
      <c r="H63" s="90">
        <v>1</v>
      </c>
      <c r="I63" s="90">
        <v>0</v>
      </c>
      <c r="J63" s="90">
        <v>1219</v>
      </c>
      <c r="K63" s="90">
        <v>1197</v>
      </c>
      <c r="L63" s="90">
        <v>0</v>
      </c>
      <c r="M63" s="90" t="s">
        <v>251</v>
      </c>
      <c r="N63" s="90">
        <v>2043</v>
      </c>
      <c r="O63" s="90" t="s">
        <v>251</v>
      </c>
      <c r="P63" s="90" t="s">
        <v>251</v>
      </c>
      <c r="Q63" s="90" t="s">
        <v>251</v>
      </c>
      <c r="R63" s="90">
        <v>12882</v>
      </c>
      <c r="S63" s="90">
        <v>17342</v>
      </c>
      <c r="T63" s="82"/>
      <c r="U63" s="68" t="s">
        <v>68</v>
      </c>
      <c r="V63" s="19"/>
      <c r="W63" s="20"/>
      <c r="X63" s="20"/>
      <c r="Y63" s="20"/>
      <c r="Z63" s="20"/>
      <c r="AA63" s="20"/>
    </row>
    <row r="64" spans="1:27" s="21" customFormat="1" ht="16.5">
      <c r="A64" s="58" t="s">
        <v>69</v>
      </c>
      <c r="B64" s="11" t="s">
        <v>142</v>
      </c>
      <c r="C64" s="90" t="s">
        <v>251</v>
      </c>
      <c r="D64" s="90">
        <v>1747</v>
      </c>
      <c r="E64" s="90" t="s">
        <v>251</v>
      </c>
      <c r="F64" s="90">
        <v>147</v>
      </c>
      <c r="G64" s="90">
        <v>0</v>
      </c>
      <c r="H64" s="90" t="s">
        <v>251</v>
      </c>
      <c r="I64" s="90" t="s">
        <v>251</v>
      </c>
      <c r="J64" s="90">
        <v>124</v>
      </c>
      <c r="K64" s="90">
        <v>84</v>
      </c>
      <c r="L64" s="90">
        <v>1018</v>
      </c>
      <c r="M64" s="90">
        <v>123</v>
      </c>
      <c r="N64" s="90">
        <v>6164</v>
      </c>
      <c r="O64" s="90">
        <v>872</v>
      </c>
      <c r="P64" s="90">
        <v>3423</v>
      </c>
      <c r="Q64" s="90">
        <v>96</v>
      </c>
      <c r="R64" s="90">
        <v>785</v>
      </c>
      <c r="S64" s="90">
        <v>14582</v>
      </c>
      <c r="T64" s="82"/>
      <c r="U64" s="68" t="s">
        <v>69</v>
      </c>
      <c r="V64" s="19"/>
      <c r="W64" s="20"/>
      <c r="X64" s="20"/>
      <c r="Y64" s="20"/>
      <c r="Z64" s="20"/>
      <c r="AA64" s="20"/>
    </row>
    <row r="65" spans="1:27" s="21" customFormat="1" ht="16.5">
      <c r="A65" s="57" t="s">
        <v>70</v>
      </c>
      <c r="B65" s="11" t="s">
        <v>143</v>
      </c>
      <c r="C65" s="90" t="s">
        <v>251</v>
      </c>
      <c r="D65" s="90">
        <v>1205</v>
      </c>
      <c r="E65" s="90" t="s">
        <v>251</v>
      </c>
      <c r="F65" s="90">
        <v>140</v>
      </c>
      <c r="G65" s="90">
        <v>0</v>
      </c>
      <c r="H65" s="90" t="s">
        <v>251</v>
      </c>
      <c r="I65" s="90" t="s">
        <v>251</v>
      </c>
      <c r="J65" s="90">
        <v>124</v>
      </c>
      <c r="K65" s="90">
        <v>84</v>
      </c>
      <c r="L65" s="90">
        <v>1018</v>
      </c>
      <c r="M65" s="90">
        <v>123</v>
      </c>
      <c r="N65" s="90">
        <v>5979</v>
      </c>
      <c r="O65" s="90">
        <v>872</v>
      </c>
      <c r="P65" s="90">
        <v>3423</v>
      </c>
      <c r="Q65" s="90">
        <v>96</v>
      </c>
      <c r="R65" s="90">
        <v>519</v>
      </c>
      <c r="S65" s="90">
        <v>13582</v>
      </c>
      <c r="T65" s="82"/>
      <c r="U65" s="68" t="s">
        <v>70</v>
      </c>
      <c r="V65" s="19"/>
      <c r="W65" s="20"/>
      <c r="X65" s="20"/>
      <c r="Y65" s="20"/>
      <c r="Z65" s="20"/>
      <c r="AA65" s="20"/>
    </row>
    <row r="66" spans="1:27" s="24" customFormat="1" ht="16.5">
      <c r="A66" s="57" t="s">
        <v>71</v>
      </c>
      <c r="B66" s="11" t="s">
        <v>144</v>
      </c>
      <c r="C66" s="90" t="s">
        <v>251</v>
      </c>
      <c r="D66" s="90">
        <v>542</v>
      </c>
      <c r="E66" s="90" t="s">
        <v>251</v>
      </c>
      <c r="F66" s="90">
        <v>7</v>
      </c>
      <c r="G66" s="90" t="s">
        <v>251</v>
      </c>
      <c r="H66" s="90" t="s">
        <v>251</v>
      </c>
      <c r="I66" s="90" t="s">
        <v>251</v>
      </c>
      <c r="J66" s="90" t="s">
        <v>251</v>
      </c>
      <c r="K66" s="90" t="s">
        <v>251</v>
      </c>
      <c r="L66" s="90" t="s">
        <v>251</v>
      </c>
      <c r="M66" s="90" t="s">
        <v>251</v>
      </c>
      <c r="N66" s="90">
        <v>185</v>
      </c>
      <c r="O66" s="90">
        <v>0</v>
      </c>
      <c r="P66" s="90">
        <v>0</v>
      </c>
      <c r="Q66" s="90" t="s">
        <v>251</v>
      </c>
      <c r="R66" s="90">
        <v>266</v>
      </c>
      <c r="S66" s="90">
        <v>1000</v>
      </c>
      <c r="T66" s="82"/>
      <c r="U66" s="68" t="s">
        <v>71</v>
      </c>
      <c r="V66" s="22"/>
      <c r="W66" s="23"/>
      <c r="X66" s="23"/>
      <c r="Y66" s="23"/>
      <c r="Z66" s="23"/>
      <c r="AA66" s="23"/>
    </row>
    <row r="67" spans="1:27" s="77" customFormat="1" ht="16.5">
      <c r="A67" s="56" t="s">
        <v>72</v>
      </c>
      <c r="B67" s="60" t="s">
        <v>145</v>
      </c>
      <c r="C67" s="89">
        <v>65731</v>
      </c>
      <c r="D67" s="89">
        <v>345997</v>
      </c>
      <c r="E67" s="89">
        <v>479225</v>
      </c>
      <c r="F67" s="89">
        <v>2888</v>
      </c>
      <c r="G67" s="89">
        <v>905245</v>
      </c>
      <c r="H67" s="89">
        <v>91100</v>
      </c>
      <c r="I67" s="89">
        <v>100690</v>
      </c>
      <c r="J67" s="89" t="s">
        <v>251</v>
      </c>
      <c r="K67" s="89" t="s">
        <v>251</v>
      </c>
      <c r="L67" s="89" t="s">
        <v>251</v>
      </c>
      <c r="M67" s="89" t="s">
        <v>251</v>
      </c>
      <c r="N67" s="89">
        <v>3913729</v>
      </c>
      <c r="O67" s="89" t="s">
        <v>251</v>
      </c>
      <c r="P67" s="89" t="s">
        <v>251</v>
      </c>
      <c r="Q67" s="89">
        <v>6650</v>
      </c>
      <c r="R67" s="89">
        <v>1253065</v>
      </c>
      <c r="S67" s="89">
        <v>7164320</v>
      </c>
      <c r="T67" s="86"/>
      <c r="U67" s="67" t="s">
        <v>72</v>
      </c>
      <c r="V67" s="75"/>
      <c r="W67" s="76"/>
      <c r="X67" s="76"/>
      <c r="Y67" s="76"/>
      <c r="Z67" s="76"/>
      <c r="AA67" s="76"/>
    </row>
    <row r="68" spans="1:27" s="21" customFormat="1" ht="16.5">
      <c r="A68" s="58" t="s">
        <v>73</v>
      </c>
      <c r="B68" s="11" t="s">
        <v>146</v>
      </c>
      <c r="C68" s="90">
        <v>65731</v>
      </c>
      <c r="D68" s="90">
        <v>345997</v>
      </c>
      <c r="E68" s="90" t="s">
        <v>251</v>
      </c>
      <c r="F68" s="90">
        <v>2888</v>
      </c>
      <c r="G68" s="90" t="s">
        <v>251</v>
      </c>
      <c r="H68" s="90">
        <v>91100</v>
      </c>
      <c r="I68" s="90">
        <v>100690</v>
      </c>
      <c r="J68" s="90" t="s">
        <v>251</v>
      </c>
      <c r="K68" s="90" t="s">
        <v>251</v>
      </c>
      <c r="L68" s="90" t="s">
        <v>251</v>
      </c>
      <c r="M68" s="90" t="s">
        <v>251</v>
      </c>
      <c r="N68" s="90">
        <v>3913729</v>
      </c>
      <c r="O68" s="90" t="s">
        <v>251</v>
      </c>
      <c r="P68" s="90" t="s">
        <v>251</v>
      </c>
      <c r="Q68" s="90">
        <v>6650</v>
      </c>
      <c r="R68" s="90">
        <v>1117650</v>
      </c>
      <c r="S68" s="90">
        <v>5644435</v>
      </c>
      <c r="T68" s="82"/>
      <c r="U68" s="68" t="s">
        <v>73</v>
      </c>
      <c r="V68" s="19"/>
      <c r="W68" s="20"/>
      <c r="X68" s="20"/>
      <c r="Y68" s="20"/>
      <c r="Z68" s="20"/>
      <c r="AA68" s="20"/>
    </row>
    <row r="69" spans="1:27" s="21" customFormat="1" ht="16.5">
      <c r="A69" s="57" t="s">
        <v>74</v>
      </c>
      <c r="B69" s="11" t="s">
        <v>147</v>
      </c>
      <c r="C69" s="90" t="s">
        <v>251</v>
      </c>
      <c r="D69" s="90">
        <v>151067</v>
      </c>
      <c r="E69" s="90" t="s">
        <v>251</v>
      </c>
      <c r="F69" s="90">
        <v>81</v>
      </c>
      <c r="G69" s="90" t="s">
        <v>251</v>
      </c>
      <c r="H69" s="90">
        <v>44088</v>
      </c>
      <c r="I69" s="90">
        <v>13288</v>
      </c>
      <c r="J69" s="90" t="s">
        <v>251</v>
      </c>
      <c r="K69" s="90" t="s">
        <v>251</v>
      </c>
      <c r="L69" s="90" t="s">
        <v>251</v>
      </c>
      <c r="M69" s="90" t="s">
        <v>251</v>
      </c>
      <c r="N69" s="90">
        <v>1078737</v>
      </c>
      <c r="O69" s="90" t="s">
        <v>251</v>
      </c>
      <c r="P69" s="90" t="s">
        <v>251</v>
      </c>
      <c r="Q69" s="90" t="s">
        <v>251</v>
      </c>
      <c r="R69" s="90">
        <v>372650</v>
      </c>
      <c r="S69" s="90">
        <v>1659911</v>
      </c>
      <c r="T69" s="82"/>
      <c r="U69" s="68" t="s">
        <v>74</v>
      </c>
      <c r="V69" s="19"/>
      <c r="W69" s="20"/>
      <c r="X69" s="20"/>
      <c r="Y69" s="20"/>
      <c r="Z69" s="20"/>
      <c r="AA69" s="20"/>
    </row>
    <row r="70" spans="1:27" s="21" customFormat="1" ht="16.5">
      <c r="A70" s="57" t="s">
        <v>75</v>
      </c>
      <c r="B70" s="11" t="s">
        <v>148</v>
      </c>
      <c r="C70" s="90" t="s">
        <v>251</v>
      </c>
      <c r="D70" s="90">
        <v>151067</v>
      </c>
      <c r="E70" s="90" t="s">
        <v>251</v>
      </c>
      <c r="F70" s="90">
        <v>81</v>
      </c>
      <c r="G70" s="90" t="s">
        <v>251</v>
      </c>
      <c r="H70" s="90">
        <v>44088</v>
      </c>
      <c r="I70" s="90">
        <v>13288</v>
      </c>
      <c r="J70" s="90" t="s">
        <v>251</v>
      </c>
      <c r="K70" s="90" t="s">
        <v>251</v>
      </c>
      <c r="L70" s="90" t="s">
        <v>251</v>
      </c>
      <c r="M70" s="90" t="s">
        <v>251</v>
      </c>
      <c r="N70" s="90">
        <v>1078737</v>
      </c>
      <c r="O70" s="90" t="s">
        <v>251</v>
      </c>
      <c r="P70" s="90" t="s">
        <v>251</v>
      </c>
      <c r="Q70" s="90" t="s">
        <v>251</v>
      </c>
      <c r="R70" s="90" t="s">
        <v>251</v>
      </c>
      <c r="S70" s="90">
        <v>1287261</v>
      </c>
      <c r="T70" s="82"/>
      <c r="U70" s="68" t="s">
        <v>75</v>
      </c>
      <c r="V70" s="19"/>
      <c r="W70" s="20"/>
      <c r="X70" s="20"/>
      <c r="Y70" s="20"/>
      <c r="Z70" s="20"/>
      <c r="AA70" s="20"/>
    </row>
    <row r="71" spans="1:27" s="21" customFormat="1" ht="16.5">
      <c r="A71" s="57" t="s">
        <v>234</v>
      </c>
      <c r="B71" s="11" t="s">
        <v>235</v>
      </c>
      <c r="C71" s="90" t="s">
        <v>251</v>
      </c>
      <c r="D71" s="90" t="s">
        <v>251</v>
      </c>
      <c r="E71" s="90" t="s">
        <v>251</v>
      </c>
      <c r="F71" s="90" t="s">
        <v>251</v>
      </c>
      <c r="G71" s="90" t="s">
        <v>251</v>
      </c>
      <c r="H71" s="90" t="s">
        <v>251</v>
      </c>
      <c r="I71" s="90" t="s">
        <v>251</v>
      </c>
      <c r="J71" s="90" t="s">
        <v>251</v>
      </c>
      <c r="K71" s="90" t="s">
        <v>251</v>
      </c>
      <c r="L71" s="90" t="s">
        <v>251</v>
      </c>
      <c r="M71" s="90" t="s">
        <v>251</v>
      </c>
      <c r="N71" s="90" t="s">
        <v>251</v>
      </c>
      <c r="O71" s="90" t="s">
        <v>251</v>
      </c>
      <c r="P71" s="90" t="s">
        <v>251</v>
      </c>
      <c r="Q71" s="90" t="s">
        <v>251</v>
      </c>
      <c r="R71" s="90">
        <v>372650</v>
      </c>
      <c r="S71" s="90">
        <v>372650</v>
      </c>
      <c r="T71" s="82"/>
      <c r="U71" s="68" t="s">
        <v>234</v>
      </c>
      <c r="V71" s="19"/>
      <c r="W71" s="20"/>
      <c r="X71" s="20"/>
      <c r="Y71" s="20"/>
      <c r="Z71" s="20"/>
      <c r="AA71" s="20"/>
    </row>
    <row r="72" spans="1:27" s="21" customFormat="1" ht="16.5">
      <c r="A72" s="57" t="s">
        <v>76</v>
      </c>
      <c r="B72" s="11" t="s">
        <v>149</v>
      </c>
      <c r="C72" s="90" t="s">
        <v>251</v>
      </c>
      <c r="D72" s="90">
        <v>90870</v>
      </c>
      <c r="E72" s="90" t="s">
        <v>251</v>
      </c>
      <c r="F72" s="90">
        <v>2277</v>
      </c>
      <c r="G72" s="90" t="s">
        <v>251</v>
      </c>
      <c r="H72" s="90">
        <v>44382</v>
      </c>
      <c r="I72" s="90">
        <v>29959</v>
      </c>
      <c r="J72" s="90" t="s">
        <v>251</v>
      </c>
      <c r="K72" s="90" t="s">
        <v>251</v>
      </c>
      <c r="L72" s="90" t="s">
        <v>251</v>
      </c>
      <c r="M72" s="90" t="s">
        <v>251</v>
      </c>
      <c r="N72" s="90">
        <v>2603946</v>
      </c>
      <c r="O72" s="90" t="s">
        <v>251</v>
      </c>
      <c r="P72" s="90" t="s">
        <v>251</v>
      </c>
      <c r="Q72" s="90" t="s">
        <v>251</v>
      </c>
      <c r="R72" s="90">
        <v>729628</v>
      </c>
      <c r="S72" s="90">
        <v>3501062</v>
      </c>
      <c r="T72" s="82"/>
      <c r="U72" s="68" t="s">
        <v>76</v>
      </c>
      <c r="V72" s="19"/>
      <c r="W72" s="20"/>
      <c r="X72" s="20"/>
      <c r="Y72" s="20"/>
      <c r="Z72" s="20"/>
      <c r="AA72" s="20"/>
    </row>
    <row r="73" spans="1:27" s="21" customFormat="1" ht="16.5">
      <c r="A73" s="57" t="s">
        <v>77</v>
      </c>
      <c r="B73" s="11" t="s">
        <v>150</v>
      </c>
      <c r="C73" s="90" t="s">
        <v>251</v>
      </c>
      <c r="D73" s="90">
        <v>90870</v>
      </c>
      <c r="E73" s="90" t="s">
        <v>251</v>
      </c>
      <c r="F73" s="90">
        <v>2277</v>
      </c>
      <c r="G73" s="90" t="s">
        <v>251</v>
      </c>
      <c r="H73" s="90">
        <v>44382</v>
      </c>
      <c r="I73" s="90">
        <v>29959</v>
      </c>
      <c r="J73" s="90" t="s">
        <v>251</v>
      </c>
      <c r="K73" s="90" t="s">
        <v>251</v>
      </c>
      <c r="L73" s="90" t="s">
        <v>251</v>
      </c>
      <c r="M73" s="90" t="s">
        <v>251</v>
      </c>
      <c r="N73" s="90">
        <v>2603946</v>
      </c>
      <c r="O73" s="90" t="s">
        <v>251</v>
      </c>
      <c r="P73" s="90" t="s">
        <v>251</v>
      </c>
      <c r="Q73" s="90" t="s">
        <v>251</v>
      </c>
      <c r="R73" s="90" t="s">
        <v>251</v>
      </c>
      <c r="S73" s="90">
        <v>2771434</v>
      </c>
      <c r="T73" s="82"/>
      <c r="U73" s="68" t="s">
        <v>77</v>
      </c>
      <c r="V73" s="19"/>
      <c r="W73" s="20"/>
      <c r="X73" s="20"/>
      <c r="Y73" s="20"/>
      <c r="Z73" s="20"/>
      <c r="AA73" s="20"/>
    </row>
    <row r="74" spans="1:27" s="21" customFormat="1" ht="16.5">
      <c r="A74" s="57" t="s">
        <v>177</v>
      </c>
      <c r="B74" s="11" t="s">
        <v>178</v>
      </c>
      <c r="C74" s="90" t="s">
        <v>251</v>
      </c>
      <c r="D74" s="90" t="s">
        <v>251</v>
      </c>
      <c r="E74" s="90" t="s">
        <v>251</v>
      </c>
      <c r="F74" s="90" t="s">
        <v>251</v>
      </c>
      <c r="G74" s="90" t="s">
        <v>251</v>
      </c>
      <c r="H74" s="90" t="s">
        <v>251</v>
      </c>
      <c r="I74" s="90" t="s">
        <v>251</v>
      </c>
      <c r="J74" s="90" t="s">
        <v>251</v>
      </c>
      <c r="K74" s="90" t="s">
        <v>251</v>
      </c>
      <c r="L74" s="90" t="s">
        <v>251</v>
      </c>
      <c r="M74" s="90" t="s">
        <v>251</v>
      </c>
      <c r="N74" s="90" t="s">
        <v>251</v>
      </c>
      <c r="O74" s="90" t="s">
        <v>251</v>
      </c>
      <c r="P74" s="90" t="s">
        <v>251</v>
      </c>
      <c r="Q74" s="90" t="s">
        <v>251</v>
      </c>
      <c r="R74" s="90">
        <v>729628</v>
      </c>
      <c r="S74" s="90">
        <v>729628</v>
      </c>
      <c r="T74" s="82"/>
      <c r="U74" s="69" t="s">
        <v>177</v>
      </c>
      <c r="V74" s="19"/>
      <c r="W74" s="20"/>
      <c r="X74" s="20"/>
      <c r="Y74" s="20"/>
      <c r="Z74" s="20"/>
      <c r="AA74" s="20"/>
    </row>
    <row r="75" spans="1:27" s="21" customFormat="1" ht="16.5">
      <c r="A75" s="57" t="s">
        <v>78</v>
      </c>
      <c r="B75" s="11" t="s">
        <v>151</v>
      </c>
      <c r="C75" s="90">
        <v>65731</v>
      </c>
      <c r="D75" s="90">
        <v>104060</v>
      </c>
      <c r="E75" s="90" t="s">
        <v>251</v>
      </c>
      <c r="F75" s="90">
        <v>530</v>
      </c>
      <c r="G75" s="90" t="s">
        <v>251</v>
      </c>
      <c r="H75" s="90">
        <v>2630</v>
      </c>
      <c r="I75" s="90">
        <v>57443</v>
      </c>
      <c r="J75" s="90" t="s">
        <v>251</v>
      </c>
      <c r="K75" s="90" t="s">
        <v>251</v>
      </c>
      <c r="L75" s="90" t="s">
        <v>251</v>
      </c>
      <c r="M75" s="90" t="s">
        <v>251</v>
      </c>
      <c r="N75" s="90">
        <v>231046</v>
      </c>
      <c r="O75" s="90" t="s">
        <v>251</v>
      </c>
      <c r="P75" s="90" t="s">
        <v>251</v>
      </c>
      <c r="Q75" s="90">
        <v>6650</v>
      </c>
      <c r="R75" s="90">
        <v>15372</v>
      </c>
      <c r="S75" s="90">
        <v>483462</v>
      </c>
      <c r="T75" s="82"/>
      <c r="U75" s="68" t="s">
        <v>78</v>
      </c>
      <c r="V75" s="19"/>
      <c r="W75" s="20"/>
      <c r="X75" s="20"/>
      <c r="Y75" s="20"/>
      <c r="Z75" s="20"/>
      <c r="AA75" s="20"/>
    </row>
    <row r="76" spans="1:27" s="21" customFormat="1" ht="16.5">
      <c r="A76" s="57" t="s">
        <v>79</v>
      </c>
      <c r="B76" s="11" t="s">
        <v>152</v>
      </c>
      <c r="C76" s="90">
        <v>65731</v>
      </c>
      <c r="D76" s="90">
        <v>104060</v>
      </c>
      <c r="E76" s="90" t="s">
        <v>251</v>
      </c>
      <c r="F76" s="90">
        <v>530</v>
      </c>
      <c r="G76" s="90" t="s">
        <v>251</v>
      </c>
      <c r="H76" s="90">
        <v>2630</v>
      </c>
      <c r="I76" s="90">
        <v>57443</v>
      </c>
      <c r="J76" s="90" t="s">
        <v>251</v>
      </c>
      <c r="K76" s="90" t="s">
        <v>251</v>
      </c>
      <c r="L76" s="90" t="s">
        <v>251</v>
      </c>
      <c r="M76" s="90" t="s">
        <v>251</v>
      </c>
      <c r="N76" s="90">
        <v>231046</v>
      </c>
      <c r="O76" s="90" t="s">
        <v>251</v>
      </c>
      <c r="P76" s="90" t="s">
        <v>251</v>
      </c>
      <c r="Q76" s="90">
        <v>6650</v>
      </c>
      <c r="R76" s="90" t="s">
        <v>251</v>
      </c>
      <c r="S76" s="90">
        <v>468090</v>
      </c>
      <c r="T76" s="82"/>
      <c r="U76" s="68" t="s">
        <v>79</v>
      </c>
      <c r="V76" s="19"/>
      <c r="W76" s="20"/>
      <c r="X76" s="20"/>
      <c r="Y76" s="20"/>
      <c r="Z76" s="20"/>
      <c r="AA76" s="20"/>
    </row>
    <row r="77" spans="1:27" s="21" customFormat="1" ht="16.5">
      <c r="A77" s="57" t="s">
        <v>80</v>
      </c>
      <c r="B77" s="11" t="s">
        <v>153</v>
      </c>
      <c r="C77" s="90" t="s">
        <v>251</v>
      </c>
      <c r="D77" s="90" t="s">
        <v>251</v>
      </c>
      <c r="E77" s="90" t="s">
        <v>251</v>
      </c>
      <c r="F77" s="90" t="s">
        <v>251</v>
      </c>
      <c r="G77" s="90" t="s">
        <v>251</v>
      </c>
      <c r="H77" s="90" t="s">
        <v>251</v>
      </c>
      <c r="I77" s="90" t="s">
        <v>251</v>
      </c>
      <c r="J77" s="90" t="s">
        <v>251</v>
      </c>
      <c r="K77" s="90" t="s">
        <v>251</v>
      </c>
      <c r="L77" s="90" t="s">
        <v>251</v>
      </c>
      <c r="M77" s="90" t="s">
        <v>251</v>
      </c>
      <c r="N77" s="90" t="s">
        <v>251</v>
      </c>
      <c r="O77" s="90" t="s">
        <v>251</v>
      </c>
      <c r="P77" s="90" t="s">
        <v>251</v>
      </c>
      <c r="Q77" s="90" t="s">
        <v>251</v>
      </c>
      <c r="R77" s="90">
        <v>15372</v>
      </c>
      <c r="S77" s="90">
        <v>15372</v>
      </c>
      <c r="T77" s="82"/>
      <c r="U77" s="68" t="s">
        <v>80</v>
      </c>
      <c r="V77" s="19"/>
      <c r="W77" s="20"/>
      <c r="X77" s="20"/>
      <c r="Y77" s="20"/>
      <c r="Z77" s="20"/>
      <c r="AA77" s="20"/>
    </row>
    <row r="78" spans="1:27" s="21" customFormat="1" ht="16.5">
      <c r="A78" s="58" t="s">
        <v>81</v>
      </c>
      <c r="B78" s="11" t="s">
        <v>154</v>
      </c>
      <c r="C78" s="90" t="s">
        <v>251</v>
      </c>
      <c r="D78" s="90" t="s">
        <v>251</v>
      </c>
      <c r="E78" s="90">
        <v>479225</v>
      </c>
      <c r="F78" s="90" t="s">
        <v>251</v>
      </c>
      <c r="G78" s="90">
        <v>905245</v>
      </c>
      <c r="H78" s="90" t="s">
        <v>251</v>
      </c>
      <c r="I78" s="90" t="s">
        <v>251</v>
      </c>
      <c r="J78" s="90" t="s">
        <v>251</v>
      </c>
      <c r="K78" s="90" t="s">
        <v>251</v>
      </c>
      <c r="L78" s="90" t="s">
        <v>251</v>
      </c>
      <c r="M78" s="90" t="s">
        <v>251</v>
      </c>
      <c r="N78" s="90" t="s">
        <v>251</v>
      </c>
      <c r="O78" s="90" t="s">
        <v>251</v>
      </c>
      <c r="P78" s="90" t="s">
        <v>251</v>
      </c>
      <c r="Q78" s="90" t="s">
        <v>251</v>
      </c>
      <c r="R78" s="90">
        <v>135415</v>
      </c>
      <c r="S78" s="90">
        <v>1519885</v>
      </c>
      <c r="T78" s="82"/>
      <c r="U78" s="68" t="s">
        <v>81</v>
      </c>
      <c r="V78" s="19"/>
      <c r="W78" s="20"/>
      <c r="X78" s="20"/>
      <c r="Y78" s="20"/>
      <c r="Z78" s="20"/>
      <c r="AA78" s="20"/>
    </row>
    <row r="79" spans="1:27" s="21" customFormat="1" ht="16.5">
      <c r="A79" s="57" t="s">
        <v>82</v>
      </c>
      <c r="B79" s="11" t="s">
        <v>155</v>
      </c>
      <c r="C79" s="90" t="s">
        <v>251</v>
      </c>
      <c r="D79" s="90" t="s">
        <v>251</v>
      </c>
      <c r="E79" s="90">
        <v>479225</v>
      </c>
      <c r="F79" s="90" t="s">
        <v>251</v>
      </c>
      <c r="G79" s="90" t="s">
        <v>251</v>
      </c>
      <c r="H79" s="90" t="s">
        <v>251</v>
      </c>
      <c r="I79" s="90" t="s">
        <v>251</v>
      </c>
      <c r="J79" s="90" t="s">
        <v>251</v>
      </c>
      <c r="K79" s="90" t="s">
        <v>251</v>
      </c>
      <c r="L79" s="90" t="s">
        <v>251</v>
      </c>
      <c r="M79" s="90" t="s">
        <v>251</v>
      </c>
      <c r="N79" s="90" t="s">
        <v>251</v>
      </c>
      <c r="O79" s="90" t="s">
        <v>251</v>
      </c>
      <c r="P79" s="90" t="s">
        <v>251</v>
      </c>
      <c r="Q79" s="90" t="s">
        <v>251</v>
      </c>
      <c r="R79" s="90">
        <v>3780</v>
      </c>
      <c r="S79" s="90">
        <v>483005</v>
      </c>
      <c r="T79" s="82"/>
      <c r="U79" s="68" t="s">
        <v>82</v>
      </c>
      <c r="V79" s="19"/>
      <c r="W79" s="20"/>
      <c r="X79" s="20"/>
      <c r="Y79" s="20"/>
      <c r="Z79" s="20"/>
      <c r="AA79" s="20"/>
    </row>
    <row r="80" spans="1:27" s="21" customFormat="1" ht="16.5">
      <c r="A80" s="57" t="s">
        <v>83</v>
      </c>
      <c r="B80" s="11" t="s">
        <v>233</v>
      </c>
      <c r="C80" s="90" t="s">
        <v>251</v>
      </c>
      <c r="D80" s="90" t="s">
        <v>251</v>
      </c>
      <c r="E80" s="90" t="s">
        <v>251</v>
      </c>
      <c r="F80" s="90" t="s">
        <v>251</v>
      </c>
      <c r="G80" s="90">
        <v>905245</v>
      </c>
      <c r="H80" s="90" t="s">
        <v>251</v>
      </c>
      <c r="I80" s="90" t="s">
        <v>251</v>
      </c>
      <c r="J80" s="90" t="s">
        <v>251</v>
      </c>
      <c r="K80" s="90" t="s">
        <v>251</v>
      </c>
      <c r="L80" s="90" t="s">
        <v>251</v>
      </c>
      <c r="M80" s="90" t="s">
        <v>251</v>
      </c>
      <c r="N80" s="90" t="s">
        <v>251</v>
      </c>
      <c r="O80" s="90" t="s">
        <v>251</v>
      </c>
      <c r="P80" s="90" t="s">
        <v>251</v>
      </c>
      <c r="Q80" s="90" t="s">
        <v>251</v>
      </c>
      <c r="R80" s="90">
        <v>131635</v>
      </c>
      <c r="S80" s="90">
        <v>1036880</v>
      </c>
      <c r="T80" s="82"/>
      <c r="U80" s="68" t="s">
        <v>83</v>
      </c>
      <c r="V80" s="19"/>
      <c r="W80" s="20"/>
      <c r="X80" s="20"/>
      <c r="Y80" s="20"/>
      <c r="Z80" s="20"/>
      <c r="AA80" s="20"/>
    </row>
    <row r="81" spans="1:27" s="77" customFormat="1" ht="16.5">
      <c r="A81" s="56" t="s">
        <v>84</v>
      </c>
      <c r="B81" s="60" t="s">
        <v>156</v>
      </c>
      <c r="C81" s="89" t="s">
        <v>251</v>
      </c>
      <c r="D81" s="89" t="s">
        <v>251</v>
      </c>
      <c r="E81" s="89" t="s">
        <v>251</v>
      </c>
      <c r="F81" s="89" t="s">
        <v>251</v>
      </c>
      <c r="G81" s="89" t="s">
        <v>251</v>
      </c>
      <c r="H81" s="89" t="s">
        <v>251</v>
      </c>
      <c r="I81" s="89">
        <v>1537932</v>
      </c>
      <c r="J81" s="89" t="s">
        <v>251</v>
      </c>
      <c r="K81" s="89" t="s">
        <v>251</v>
      </c>
      <c r="L81" s="89" t="s">
        <v>251</v>
      </c>
      <c r="M81" s="89" t="s">
        <v>251</v>
      </c>
      <c r="N81" s="89" t="s">
        <v>251</v>
      </c>
      <c r="O81" s="89" t="s">
        <v>251</v>
      </c>
      <c r="P81" s="89" t="s">
        <v>251</v>
      </c>
      <c r="Q81" s="89" t="s">
        <v>251</v>
      </c>
      <c r="R81" s="89" t="s">
        <v>251</v>
      </c>
      <c r="S81" s="89">
        <v>1537932</v>
      </c>
      <c r="T81" s="86"/>
      <c r="U81" s="67" t="s">
        <v>84</v>
      </c>
      <c r="V81" s="75"/>
      <c r="W81" s="76"/>
      <c r="X81" s="76"/>
      <c r="Y81" s="76"/>
      <c r="Z81" s="76"/>
      <c r="AA81" s="76"/>
    </row>
    <row r="82" spans="1:27" s="21" customFormat="1" ht="16.5">
      <c r="A82" s="58" t="s">
        <v>85</v>
      </c>
      <c r="B82" s="11" t="s">
        <v>157</v>
      </c>
      <c r="C82" s="90" t="s">
        <v>251</v>
      </c>
      <c r="D82" s="90" t="s">
        <v>251</v>
      </c>
      <c r="E82" s="90" t="s">
        <v>251</v>
      </c>
      <c r="F82" s="90" t="s">
        <v>251</v>
      </c>
      <c r="G82" s="90" t="s">
        <v>251</v>
      </c>
      <c r="H82" s="90" t="s">
        <v>251</v>
      </c>
      <c r="I82" s="90">
        <v>1311355</v>
      </c>
      <c r="J82" s="90" t="s">
        <v>251</v>
      </c>
      <c r="K82" s="90" t="s">
        <v>251</v>
      </c>
      <c r="L82" s="90" t="s">
        <v>251</v>
      </c>
      <c r="M82" s="90" t="s">
        <v>251</v>
      </c>
      <c r="N82" s="90" t="s">
        <v>251</v>
      </c>
      <c r="O82" s="90" t="s">
        <v>251</v>
      </c>
      <c r="P82" s="90" t="s">
        <v>251</v>
      </c>
      <c r="Q82" s="90" t="s">
        <v>251</v>
      </c>
      <c r="R82" s="90" t="s">
        <v>251</v>
      </c>
      <c r="S82" s="90">
        <v>1311355</v>
      </c>
      <c r="T82" s="82"/>
      <c r="U82" s="68" t="s">
        <v>85</v>
      </c>
      <c r="V82" s="19"/>
      <c r="W82" s="20"/>
      <c r="X82" s="20"/>
      <c r="Y82" s="20"/>
      <c r="Z82" s="20"/>
      <c r="AA82" s="20"/>
    </row>
    <row r="83" spans="1:27" s="21" customFormat="1" ht="16.5">
      <c r="A83" s="57" t="s">
        <v>86</v>
      </c>
      <c r="B83" s="11" t="s">
        <v>158</v>
      </c>
      <c r="C83" s="90" t="s">
        <v>251</v>
      </c>
      <c r="D83" s="90" t="s">
        <v>251</v>
      </c>
      <c r="E83" s="90" t="s">
        <v>251</v>
      </c>
      <c r="F83" s="90" t="s">
        <v>251</v>
      </c>
      <c r="G83" s="90" t="s">
        <v>251</v>
      </c>
      <c r="H83" s="90" t="s">
        <v>251</v>
      </c>
      <c r="I83" s="90">
        <v>1165222</v>
      </c>
      <c r="J83" s="90" t="s">
        <v>251</v>
      </c>
      <c r="K83" s="90" t="s">
        <v>251</v>
      </c>
      <c r="L83" s="90" t="s">
        <v>251</v>
      </c>
      <c r="M83" s="90" t="s">
        <v>251</v>
      </c>
      <c r="N83" s="90" t="s">
        <v>251</v>
      </c>
      <c r="O83" s="90" t="s">
        <v>251</v>
      </c>
      <c r="P83" s="90" t="s">
        <v>251</v>
      </c>
      <c r="Q83" s="90" t="s">
        <v>251</v>
      </c>
      <c r="R83" s="90" t="s">
        <v>251</v>
      </c>
      <c r="S83" s="90">
        <v>1165222</v>
      </c>
      <c r="T83" s="82"/>
      <c r="U83" s="68" t="s">
        <v>86</v>
      </c>
      <c r="V83" s="19"/>
      <c r="W83" s="20"/>
      <c r="X83" s="20"/>
      <c r="Y83" s="20"/>
      <c r="Z83" s="20"/>
      <c r="AA83" s="20"/>
    </row>
    <row r="84" spans="1:27" s="21" customFormat="1" ht="16.5">
      <c r="A84" s="57" t="s">
        <v>87</v>
      </c>
      <c r="B84" s="11" t="s">
        <v>159</v>
      </c>
      <c r="C84" s="90" t="s">
        <v>251</v>
      </c>
      <c r="D84" s="90" t="s">
        <v>251</v>
      </c>
      <c r="E84" s="90" t="s">
        <v>251</v>
      </c>
      <c r="F84" s="90" t="s">
        <v>251</v>
      </c>
      <c r="G84" s="90" t="s">
        <v>251</v>
      </c>
      <c r="H84" s="90" t="s">
        <v>251</v>
      </c>
      <c r="I84" s="90">
        <v>146133</v>
      </c>
      <c r="J84" s="90" t="s">
        <v>251</v>
      </c>
      <c r="K84" s="90" t="s">
        <v>251</v>
      </c>
      <c r="L84" s="90" t="s">
        <v>251</v>
      </c>
      <c r="M84" s="90" t="s">
        <v>251</v>
      </c>
      <c r="N84" s="90" t="s">
        <v>251</v>
      </c>
      <c r="O84" s="90" t="s">
        <v>251</v>
      </c>
      <c r="P84" s="90" t="s">
        <v>251</v>
      </c>
      <c r="Q84" s="90" t="s">
        <v>251</v>
      </c>
      <c r="R84" s="90" t="s">
        <v>251</v>
      </c>
      <c r="S84" s="90">
        <v>146133</v>
      </c>
      <c r="T84" s="82"/>
      <c r="U84" s="68" t="s">
        <v>87</v>
      </c>
      <c r="V84" s="19"/>
      <c r="W84" s="20"/>
      <c r="X84" s="20"/>
      <c r="Y84" s="20"/>
      <c r="Z84" s="20"/>
      <c r="AA84" s="20"/>
    </row>
    <row r="85" spans="1:27" s="24" customFormat="1" ht="16.5">
      <c r="A85" s="58" t="s">
        <v>88</v>
      </c>
      <c r="B85" s="11" t="s">
        <v>160</v>
      </c>
      <c r="C85" s="90" t="s">
        <v>251</v>
      </c>
      <c r="D85" s="90" t="s">
        <v>251</v>
      </c>
      <c r="E85" s="90" t="s">
        <v>251</v>
      </c>
      <c r="F85" s="90" t="s">
        <v>251</v>
      </c>
      <c r="G85" s="90" t="s">
        <v>251</v>
      </c>
      <c r="H85" s="90" t="s">
        <v>251</v>
      </c>
      <c r="I85" s="90">
        <v>226577</v>
      </c>
      <c r="J85" s="90" t="s">
        <v>251</v>
      </c>
      <c r="K85" s="90" t="s">
        <v>251</v>
      </c>
      <c r="L85" s="90" t="s">
        <v>251</v>
      </c>
      <c r="M85" s="90" t="s">
        <v>251</v>
      </c>
      <c r="N85" s="90" t="s">
        <v>251</v>
      </c>
      <c r="O85" s="90" t="s">
        <v>251</v>
      </c>
      <c r="P85" s="90" t="s">
        <v>251</v>
      </c>
      <c r="Q85" s="90" t="s">
        <v>251</v>
      </c>
      <c r="R85" s="90" t="s">
        <v>251</v>
      </c>
      <c r="S85" s="90">
        <v>226577</v>
      </c>
      <c r="T85" s="82"/>
      <c r="U85" s="68" t="s">
        <v>88</v>
      </c>
      <c r="V85" s="22"/>
      <c r="W85" s="23"/>
      <c r="X85" s="23"/>
      <c r="Y85" s="23"/>
      <c r="Z85" s="23"/>
      <c r="AA85" s="23"/>
    </row>
    <row r="86" spans="1:27" s="77" customFormat="1" ht="16.5">
      <c r="A86" s="56" t="s">
        <v>89</v>
      </c>
      <c r="B86" s="60" t="s">
        <v>161</v>
      </c>
      <c r="C86" s="89">
        <v>978</v>
      </c>
      <c r="D86" s="89">
        <v>343259</v>
      </c>
      <c r="E86" s="89">
        <v>16979</v>
      </c>
      <c r="F86" s="89">
        <v>11673</v>
      </c>
      <c r="G86" s="89">
        <v>17417</v>
      </c>
      <c r="H86" s="89">
        <v>8738</v>
      </c>
      <c r="I86" s="89">
        <v>3549</v>
      </c>
      <c r="J86" s="89">
        <v>46806</v>
      </c>
      <c r="K86" s="89">
        <v>38039</v>
      </c>
      <c r="L86" s="89">
        <v>31560</v>
      </c>
      <c r="M86" s="89">
        <v>91026</v>
      </c>
      <c r="N86" s="89">
        <v>911681</v>
      </c>
      <c r="O86" s="89">
        <v>12857</v>
      </c>
      <c r="P86" s="89">
        <v>160674</v>
      </c>
      <c r="Q86" s="89" t="s">
        <v>251</v>
      </c>
      <c r="R86" s="89">
        <v>166358</v>
      </c>
      <c r="S86" s="89">
        <v>1861594</v>
      </c>
      <c r="T86" s="86"/>
      <c r="U86" s="67" t="s">
        <v>89</v>
      </c>
      <c r="V86" s="75"/>
      <c r="W86" s="76"/>
      <c r="X86" s="76"/>
      <c r="Y86" s="76"/>
      <c r="Z86" s="76"/>
      <c r="AA86" s="76"/>
    </row>
    <row r="87" spans="1:27" s="21" customFormat="1" ht="16.5">
      <c r="A87" s="58" t="s">
        <v>90</v>
      </c>
      <c r="B87" s="11" t="s">
        <v>162</v>
      </c>
      <c r="C87" s="90" t="s">
        <v>251</v>
      </c>
      <c r="D87" s="90">
        <v>7</v>
      </c>
      <c r="E87" s="90" t="s">
        <v>251</v>
      </c>
      <c r="F87" s="90">
        <v>29</v>
      </c>
      <c r="G87" s="90">
        <v>320</v>
      </c>
      <c r="H87" s="90">
        <v>8738</v>
      </c>
      <c r="I87" s="90">
        <v>3237</v>
      </c>
      <c r="J87" s="90">
        <v>5668</v>
      </c>
      <c r="K87" s="90">
        <v>5789</v>
      </c>
      <c r="L87" s="90">
        <v>10385</v>
      </c>
      <c r="M87" s="90">
        <v>38892</v>
      </c>
      <c r="N87" s="90">
        <v>738611</v>
      </c>
      <c r="O87" s="90">
        <v>12857</v>
      </c>
      <c r="P87" s="90">
        <v>16843</v>
      </c>
      <c r="Q87" s="90" t="s">
        <v>251</v>
      </c>
      <c r="R87" s="90">
        <v>78449</v>
      </c>
      <c r="S87" s="90">
        <v>919826</v>
      </c>
      <c r="T87" s="82"/>
      <c r="U87" s="68" t="s">
        <v>90</v>
      </c>
      <c r="V87" s="19"/>
      <c r="W87" s="20"/>
      <c r="X87" s="20"/>
      <c r="Y87" s="20"/>
      <c r="Z87" s="20"/>
      <c r="AA87" s="20"/>
    </row>
    <row r="88" spans="1:27" s="21" customFormat="1" ht="16.5">
      <c r="A88" s="57" t="s">
        <v>91</v>
      </c>
      <c r="B88" s="11" t="s">
        <v>163</v>
      </c>
      <c r="C88" s="90" t="s">
        <v>251</v>
      </c>
      <c r="D88" s="90">
        <v>6</v>
      </c>
      <c r="E88" s="90" t="s">
        <v>251</v>
      </c>
      <c r="F88" s="90">
        <v>0</v>
      </c>
      <c r="G88" s="90">
        <v>320</v>
      </c>
      <c r="H88" s="90">
        <v>8738</v>
      </c>
      <c r="I88" s="90">
        <v>3237</v>
      </c>
      <c r="J88" s="90">
        <v>5668</v>
      </c>
      <c r="K88" s="90">
        <v>5789</v>
      </c>
      <c r="L88" s="90">
        <v>10382</v>
      </c>
      <c r="M88" s="90">
        <v>38892</v>
      </c>
      <c r="N88" s="90">
        <v>734352</v>
      </c>
      <c r="O88" s="90">
        <v>12857</v>
      </c>
      <c r="P88" s="90">
        <v>16842</v>
      </c>
      <c r="Q88" s="90" t="s">
        <v>251</v>
      </c>
      <c r="R88" s="90">
        <v>74528</v>
      </c>
      <c r="S88" s="90">
        <v>911611</v>
      </c>
      <c r="T88" s="82"/>
      <c r="U88" s="68" t="s">
        <v>91</v>
      </c>
      <c r="V88" s="19"/>
      <c r="W88" s="20"/>
      <c r="X88" s="20"/>
      <c r="Y88" s="20"/>
      <c r="Z88" s="20"/>
      <c r="AA88" s="20"/>
    </row>
    <row r="89" spans="1:27" s="21" customFormat="1" ht="16.5">
      <c r="A89" s="57" t="s">
        <v>92</v>
      </c>
      <c r="B89" s="11" t="s">
        <v>164</v>
      </c>
      <c r="C89" s="90" t="s">
        <v>251</v>
      </c>
      <c r="D89" s="90">
        <v>6</v>
      </c>
      <c r="E89" s="90" t="s">
        <v>251</v>
      </c>
      <c r="F89" s="90">
        <v>0</v>
      </c>
      <c r="G89" s="90">
        <v>320</v>
      </c>
      <c r="H89" s="90">
        <v>8738</v>
      </c>
      <c r="I89" s="90">
        <v>3237</v>
      </c>
      <c r="J89" s="90">
        <v>5668</v>
      </c>
      <c r="K89" s="90">
        <v>5789</v>
      </c>
      <c r="L89" s="90">
        <v>10382</v>
      </c>
      <c r="M89" s="90">
        <v>38892</v>
      </c>
      <c r="N89" s="90">
        <v>688955</v>
      </c>
      <c r="O89" s="90">
        <v>12857</v>
      </c>
      <c r="P89" s="90">
        <v>16842</v>
      </c>
      <c r="Q89" s="90" t="s">
        <v>251</v>
      </c>
      <c r="R89" s="90">
        <v>44335</v>
      </c>
      <c r="S89" s="90">
        <v>836022</v>
      </c>
      <c r="T89" s="82"/>
      <c r="U89" s="68" t="s">
        <v>92</v>
      </c>
      <c r="V89" s="19"/>
      <c r="W89" s="20"/>
      <c r="X89" s="20"/>
      <c r="Y89" s="20"/>
      <c r="Z89" s="20"/>
      <c r="AA89" s="20"/>
    </row>
    <row r="90" spans="1:27" s="21" customFormat="1" ht="16.5">
      <c r="A90" s="57" t="s">
        <v>93</v>
      </c>
      <c r="B90" s="11" t="s">
        <v>165</v>
      </c>
      <c r="C90" s="90" t="s">
        <v>251</v>
      </c>
      <c r="D90" s="90" t="s">
        <v>251</v>
      </c>
      <c r="E90" s="90" t="s">
        <v>251</v>
      </c>
      <c r="F90" s="90" t="s">
        <v>251</v>
      </c>
      <c r="G90" s="90" t="s">
        <v>251</v>
      </c>
      <c r="H90" s="90" t="s">
        <v>251</v>
      </c>
      <c r="I90" s="90" t="s">
        <v>251</v>
      </c>
      <c r="J90" s="90" t="s">
        <v>251</v>
      </c>
      <c r="K90" s="90" t="s">
        <v>251</v>
      </c>
      <c r="L90" s="90" t="s">
        <v>251</v>
      </c>
      <c r="M90" s="90" t="s">
        <v>251</v>
      </c>
      <c r="N90" s="90">
        <v>45397</v>
      </c>
      <c r="O90" s="90" t="s">
        <v>251</v>
      </c>
      <c r="P90" s="90" t="s">
        <v>251</v>
      </c>
      <c r="Q90" s="90" t="s">
        <v>251</v>
      </c>
      <c r="R90" s="90">
        <v>30193</v>
      </c>
      <c r="S90" s="90">
        <v>75590</v>
      </c>
      <c r="T90" s="82"/>
      <c r="U90" s="68" t="s">
        <v>93</v>
      </c>
      <c r="V90" s="19"/>
      <c r="W90" s="20"/>
      <c r="X90" s="20"/>
      <c r="Y90" s="20"/>
      <c r="Z90" s="20"/>
      <c r="AA90" s="20"/>
    </row>
    <row r="91" spans="1:27" s="21" customFormat="1" ht="16.5">
      <c r="A91" s="57" t="s">
        <v>94</v>
      </c>
      <c r="B91" s="11" t="s">
        <v>166</v>
      </c>
      <c r="C91" s="90" t="s">
        <v>251</v>
      </c>
      <c r="D91" s="90">
        <v>1</v>
      </c>
      <c r="E91" s="90" t="s">
        <v>251</v>
      </c>
      <c r="F91" s="90">
        <v>29</v>
      </c>
      <c r="G91" s="90" t="s">
        <v>251</v>
      </c>
      <c r="H91" s="90" t="s">
        <v>251</v>
      </c>
      <c r="I91" s="90" t="s">
        <v>251</v>
      </c>
      <c r="J91" s="90">
        <v>0</v>
      </c>
      <c r="K91" s="90">
        <v>0</v>
      </c>
      <c r="L91" s="90">
        <v>3</v>
      </c>
      <c r="M91" s="90">
        <v>0</v>
      </c>
      <c r="N91" s="90">
        <v>4259</v>
      </c>
      <c r="O91" s="90" t="s">
        <v>251</v>
      </c>
      <c r="P91" s="90">
        <v>1</v>
      </c>
      <c r="Q91" s="90" t="s">
        <v>251</v>
      </c>
      <c r="R91" s="90">
        <v>3921</v>
      </c>
      <c r="S91" s="90">
        <v>8215</v>
      </c>
      <c r="T91" s="82"/>
      <c r="U91" s="68" t="s">
        <v>94</v>
      </c>
      <c r="V91" s="19"/>
      <c r="W91" s="20"/>
      <c r="X91" s="20"/>
      <c r="Y91" s="20"/>
      <c r="Z91" s="20"/>
      <c r="AA91" s="20"/>
    </row>
    <row r="92" spans="1:27" s="21" customFormat="1" ht="16.5">
      <c r="A92" s="57" t="s">
        <v>95</v>
      </c>
      <c r="B92" s="11" t="s">
        <v>167</v>
      </c>
      <c r="C92" s="90" t="s">
        <v>251</v>
      </c>
      <c r="D92" s="90">
        <v>1</v>
      </c>
      <c r="E92" s="90" t="s">
        <v>251</v>
      </c>
      <c r="F92" s="90">
        <v>29</v>
      </c>
      <c r="G92" s="90" t="s">
        <v>251</v>
      </c>
      <c r="H92" s="90" t="s">
        <v>251</v>
      </c>
      <c r="I92" s="90" t="s">
        <v>251</v>
      </c>
      <c r="J92" s="90">
        <v>0</v>
      </c>
      <c r="K92" s="90">
        <v>0</v>
      </c>
      <c r="L92" s="90">
        <v>3</v>
      </c>
      <c r="M92" s="90">
        <v>0</v>
      </c>
      <c r="N92" s="90">
        <v>1870</v>
      </c>
      <c r="O92" s="90" t="s">
        <v>251</v>
      </c>
      <c r="P92" s="90">
        <v>1</v>
      </c>
      <c r="Q92" s="90" t="s">
        <v>251</v>
      </c>
      <c r="R92" s="90">
        <v>2332</v>
      </c>
      <c r="S92" s="90">
        <v>4236</v>
      </c>
      <c r="T92" s="82"/>
      <c r="U92" s="68" t="s">
        <v>95</v>
      </c>
      <c r="V92" s="19"/>
      <c r="W92" s="20"/>
      <c r="X92" s="20"/>
      <c r="Y92" s="20"/>
      <c r="Z92" s="20"/>
      <c r="AA92" s="20"/>
    </row>
    <row r="93" spans="1:27" s="21" customFormat="1" ht="16.5">
      <c r="A93" s="57" t="s">
        <v>96</v>
      </c>
      <c r="B93" s="11" t="s">
        <v>168</v>
      </c>
      <c r="C93" s="90" t="s">
        <v>251</v>
      </c>
      <c r="D93" s="90" t="s">
        <v>251</v>
      </c>
      <c r="E93" s="90" t="s">
        <v>251</v>
      </c>
      <c r="F93" s="90" t="s">
        <v>251</v>
      </c>
      <c r="G93" s="90" t="s">
        <v>251</v>
      </c>
      <c r="H93" s="90" t="s">
        <v>251</v>
      </c>
      <c r="I93" s="90" t="s">
        <v>251</v>
      </c>
      <c r="J93" s="90" t="s">
        <v>251</v>
      </c>
      <c r="K93" s="90" t="s">
        <v>251</v>
      </c>
      <c r="L93" s="90" t="s">
        <v>251</v>
      </c>
      <c r="M93" s="90" t="s">
        <v>251</v>
      </c>
      <c r="N93" s="90">
        <v>2389</v>
      </c>
      <c r="O93" s="90" t="s">
        <v>251</v>
      </c>
      <c r="P93" s="90" t="s">
        <v>251</v>
      </c>
      <c r="Q93" s="90" t="s">
        <v>251</v>
      </c>
      <c r="R93" s="90">
        <v>1589</v>
      </c>
      <c r="S93" s="90">
        <v>3978</v>
      </c>
      <c r="T93" s="82"/>
      <c r="U93" s="68" t="s">
        <v>96</v>
      </c>
      <c r="V93" s="19"/>
      <c r="W93" s="20"/>
      <c r="X93" s="20"/>
      <c r="Y93" s="20"/>
      <c r="Z93" s="20"/>
      <c r="AA93" s="20"/>
    </row>
    <row r="94" spans="1:27" s="21" customFormat="1" ht="16.5">
      <c r="A94" s="58" t="s">
        <v>97</v>
      </c>
      <c r="B94" s="11" t="s">
        <v>169</v>
      </c>
      <c r="C94" s="90">
        <v>978</v>
      </c>
      <c r="D94" s="90">
        <v>343251</v>
      </c>
      <c r="E94" s="90">
        <v>16979</v>
      </c>
      <c r="F94" s="90">
        <v>11644</v>
      </c>
      <c r="G94" s="90">
        <v>17097</v>
      </c>
      <c r="H94" s="90">
        <v>0</v>
      </c>
      <c r="I94" s="90">
        <v>311</v>
      </c>
      <c r="J94" s="90">
        <v>41138</v>
      </c>
      <c r="K94" s="90">
        <v>32249</v>
      </c>
      <c r="L94" s="90">
        <v>21175</v>
      </c>
      <c r="M94" s="90">
        <v>52134</v>
      </c>
      <c r="N94" s="90">
        <v>173070</v>
      </c>
      <c r="O94" s="90">
        <v>0</v>
      </c>
      <c r="P94" s="90">
        <v>143831</v>
      </c>
      <c r="Q94" s="90" t="s">
        <v>251</v>
      </c>
      <c r="R94" s="90">
        <v>87909</v>
      </c>
      <c r="S94" s="90">
        <v>941768</v>
      </c>
      <c r="T94" s="82"/>
      <c r="U94" s="68" t="s">
        <v>97</v>
      </c>
      <c r="V94" s="19"/>
      <c r="W94" s="20"/>
      <c r="X94" s="20"/>
      <c r="Y94" s="20"/>
      <c r="Z94" s="20"/>
      <c r="AA94" s="20"/>
    </row>
    <row r="95" spans="1:27" s="24" customFormat="1" ht="16.5">
      <c r="A95" s="57" t="s">
        <v>98</v>
      </c>
      <c r="B95" s="11" t="s">
        <v>170</v>
      </c>
      <c r="C95" s="90">
        <v>978</v>
      </c>
      <c r="D95" s="90">
        <v>343251</v>
      </c>
      <c r="E95" s="90">
        <v>16979</v>
      </c>
      <c r="F95" s="90">
        <v>11644</v>
      </c>
      <c r="G95" s="90">
        <v>17097</v>
      </c>
      <c r="H95" s="90">
        <v>0</v>
      </c>
      <c r="I95" s="90">
        <v>311</v>
      </c>
      <c r="J95" s="90">
        <v>41138</v>
      </c>
      <c r="K95" s="90">
        <v>32249</v>
      </c>
      <c r="L95" s="90">
        <v>21175</v>
      </c>
      <c r="M95" s="90">
        <v>52134</v>
      </c>
      <c r="N95" s="90">
        <v>173070</v>
      </c>
      <c r="O95" s="90">
        <v>0</v>
      </c>
      <c r="P95" s="90">
        <v>143831</v>
      </c>
      <c r="Q95" s="90" t="s">
        <v>251</v>
      </c>
      <c r="R95" s="90">
        <v>87909</v>
      </c>
      <c r="S95" s="90">
        <v>941768</v>
      </c>
      <c r="T95" s="82"/>
      <c r="U95" s="68" t="s">
        <v>98</v>
      </c>
      <c r="V95" s="22"/>
      <c r="W95" s="23"/>
      <c r="X95" s="23"/>
      <c r="Y95" s="23"/>
      <c r="Z95" s="23"/>
      <c r="AA95" s="23"/>
    </row>
    <row r="96" spans="1:27" s="27" customFormat="1" ht="16.5">
      <c r="A96" s="56" t="s">
        <v>202</v>
      </c>
      <c r="B96" s="60" t="s">
        <v>204</v>
      </c>
      <c r="C96" s="89">
        <v>485221</v>
      </c>
      <c r="D96" s="89">
        <v>6515384</v>
      </c>
      <c r="E96" s="89">
        <v>498710</v>
      </c>
      <c r="F96" s="89">
        <v>479984</v>
      </c>
      <c r="G96" s="89">
        <v>940384</v>
      </c>
      <c r="H96" s="89">
        <v>162976</v>
      </c>
      <c r="I96" s="89">
        <v>1715736</v>
      </c>
      <c r="J96" s="89">
        <v>1356096</v>
      </c>
      <c r="K96" s="89">
        <v>64524</v>
      </c>
      <c r="L96" s="89">
        <v>190261</v>
      </c>
      <c r="M96" s="89">
        <v>254630</v>
      </c>
      <c r="N96" s="89">
        <v>6760445</v>
      </c>
      <c r="O96" s="89">
        <v>147468</v>
      </c>
      <c r="P96" s="89">
        <v>1033291</v>
      </c>
      <c r="Q96" s="89">
        <v>21009</v>
      </c>
      <c r="R96" s="89">
        <v>4923613</v>
      </c>
      <c r="S96" s="89">
        <v>25549730</v>
      </c>
      <c r="T96" s="86"/>
      <c r="U96" s="67" t="s">
        <v>202</v>
      </c>
      <c r="V96" s="25"/>
      <c r="W96" s="78"/>
      <c r="X96" s="78"/>
      <c r="Y96" s="26"/>
      <c r="Z96" s="26"/>
      <c r="AA96" s="26"/>
    </row>
    <row r="97" spans="1:27" s="27" customFormat="1" ht="16.5">
      <c r="A97" s="56" t="s">
        <v>176</v>
      </c>
      <c r="B97" s="60" t="s">
        <v>188</v>
      </c>
      <c r="C97" s="89">
        <v>25556</v>
      </c>
      <c r="D97" s="89">
        <v>17893</v>
      </c>
      <c r="E97" s="89">
        <v>-8799</v>
      </c>
      <c r="F97" s="89">
        <v>67433</v>
      </c>
      <c r="G97" s="89">
        <v>-30331</v>
      </c>
      <c r="H97" s="89">
        <v>130839</v>
      </c>
      <c r="I97" s="89">
        <v>37669</v>
      </c>
      <c r="J97" s="89">
        <v>-950833</v>
      </c>
      <c r="K97" s="89">
        <v>52826</v>
      </c>
      <c r="L97" s="89">
        <v>-118674</v>
      </c>
      <c r="M97" s="89">
        <v>34625</v>
      </c>
      <c r="N97" s="89">
        <v>-2060630</v>
      </c>
      <c r="O97" s="89">
        <v>-52149</v>
      </c>
      <c r="P97" s="89">
        <v>2574871</v>
      </c>
      <c r="Q97" s="89">
        <v>45887</v>
      </c>
      <c r="R97" s="89">
        <v>233819</v>
      </c>
      <c r="S97" s="89">
        <v>0</v>
      </c>
      <c r="T97" s="86"/>
      <c r="U97" s="67" t="s">
        <v>176</v>
      </c>
      <c r="V97" s="25"/>
      <c r="W97" s="26"/>
      <c r="X97" s="26"/>
      <c r="Y97" s="26"/>
      <c r="Z97" s="26"/>
      <c r="AA97" s="26"/>
    </row>
    <row r="98" spans="1:27" s="24" customFormat="1" ht="16.5">
      <c r="A98" s="59" t="s">
        <v>99</v>
      </c>
      <c r="B98" s="71" t="s">
        <v>205</v>
      </c>
      <c r="C98" s="91">
        <v>510777</v>
      </c>
      <c r="D98" s="91">
        <v>6533277</v>
      </c>
      <c r="E98" s="91">
        <v>489910</v>
      </c>
      <c r="F98" s="91">
        <v>547416</v>
      </c>
      <c r="G98" s="91">
        <v>910053</v>
      </c>
      <c r="H98" s="91">
        <v>293815</v>
      </c>
      <c r="I98" s="91">
        <v>1753405</v>
      </c>
      <c r="J98" s="91">
        <v>405263</v>
      </c>
      <c r="K98" s="91">
        <v>117349</v>
      </c>
      <c r="L98" s="91">
        <v>71586</v>
      </c>
      <c r="M98" s="91">
        <v>289255</v>
      </c>
      <c r="N98" s="91">
        <v>4699814</v>
      </c>
      <c r="O98" s="91">
        <v>95319</v>
      </c>
      <c r="P98" s="91">
        <v>3608161</v>
      </c>
      <c r="Q98" s="91">
        <v>66896</v>
      </c>
      <c r="R98" s="91">
        <v>5157432</v>
      </c>
      <c r="S98" s="91">
        <v>25549730</v>
      </c>
      <c r="T98" s="87"/>
      <c r="U98" s="70" t="s">
        <v>99</v>
      </c>
      <c r="V98" s="22"/>
      <c r="W98" s="79"/>
      <c r="X98" s="78"/>
      <c r="Y98" s="23"/>
      <c r="Z98" s="23"/>
      <c r="AA98" s="23"/>
    </row>
    <row r="99" spans="1:27" ht="16.5">
      <c r="A99" s="5"/>
      <c r="B99" s="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83"/>
      <c r="U99" s="33"/>
      <c r="V99" s="4"/>
      <c r="W99" s="2"/>
      <c r="X99" s="2"/>
      <c r="Y99" s="2"/>
      <c r="Z99" s="2"/>
      <c r="AA99" s="2"/>
    </row>
    <row r="100" spans="1:27" ht="16.5">
      <c r="A100" s="13" t="str">
        <f>Encours_Actif!A100</f>
        <v>NB : DTS : droits de tirages spéciaux ; ICNE : intérêts courus non échus ; ANF : agents non financiers ; OPCVM : Organismes de placements collectifs en valeurs mobilières.      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V100" s="4"/>
      <c r="W100" s="2"/>
      <c r="X100" s="2"/>
      <c r="Y100" s="2"/>
      <c r="Z100" s="2"/>
      <c r="AA100" s="2"/>
    </row>
    <row r="101" spans="1:27" ht="16.5">
      <c r="A101" s="5"/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"/>
      <c r="V101" s="4"/>
      <c r="W101" s="2"/>
      <c r="X101" s="2"/>
      <c r="Y101" s="2"/>
      <c r="Z101" s="2"/>
      <c r="AA101" s="2"/>
    </row>
    <row r="102" spans="1:27" ht="16.5">
      <c r="A102" s="15"/>
      <c r="B102" s="1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4"/>
      <c r="T102" s="84"/>
      <c r="U102" s="34"/>
      <c r="V102" s="4"/>
      <c r="W102" s="2"/>
      <c r="X102" s="2"/>
      <c r="Y102" s="2"/>
      <c r="Z102" s="2"/>
      <c r="AA102" s="2"/>
    </row>
    <row r="103" spans="1:27" s="31" customFormat="1" ht="16.5">
      <c r="A103" s="61" t="s">
        <v>226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4"/>
      <c r="U103" s="36" t="s">
        <v>257</v>
      </c>
      <c r="V103" s="29"/>
      <c r="W103" s="30"/>
      <c r="X103" s="30"/>
      <c r="Y103" s="30"/>
      <c r="Z103" s="30"/>
      <c r="AA103" s="30"/>
    </row>
    <row r="104" spans="1:27" s="31" customFormat="1" ht="16.5">
      <c r="A104" s="62" t="s">
        <v>182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4"/>
      <c r="U104" s="36"/>
      <c r="V104" s="29"/>
      <c r="W104" s="30"/>
      <c r="X104" s="30"/>
      <c r="Y104" s="30"/>
      <c r="Z104" s="30"/>
      <c r="AA104" s="30"/>
    </row>
    <row r="105" spans="1:27" s="31" customFormat="1" ht="16.5">
      <c r="A105" s="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4"/>
      <c r="U105" s="34"/>
      <c r="V105" s="29"/>
      <c r="W105" s="30"/>
      <c r="X105" s="30"/>
      <c r="Y105" s="30"/>
      <c r="Z105" s="30"/>
      <c r="AA105" s="30"/>
    </row>
    <row r="106" spans="1:27" s="31" customFormat="1" ht="16.5">
      <c r="A106" s="5" t="s">
        <v>201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4"/>
      <c r="U106" s="34"/>
      <c r="V106" s="29"/>
      <c r="W106" s="30"/>
      <c r="X106" s="30"/>
      <c r="Y106" s="30"/>
      <c r="Z106" s="30"/>
      <c r="AA106" s="30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2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A1">
      <selection activeCell="A2" sqref="A2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421875" style="1" customWidth="1"/>
    <col min="21" max="21" width="12.28125" style="35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2" t="s">
        <v>239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0"/>
      <c r="U1" s="32"/>
    </row>
    <row r="2" spans="1:21" s="93" customFormat="1" ht="21.75">
      <c r="A2" s="73" t="s">
        <v>173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/>
    </row>
    <row r="3" spans="1:21" ht="21.75">
      <c r="A3" s="73" t="s">
        <v>253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1"/>
      <c r="U3" s="7"/>
    </row>
    <row r="4" spans="1:21" ht="21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1"/>
      <c r="U4" s="7"/>
    </row>
    <row r="5" spans="1:22" s="18" customFormat="1" ht="16.5">
      <c r="A5" s="63"/>
      <c r="B5" s="9" t="s">
        <v>171</v>
      </c>
      <c r="C5" s="10" t="s">
        <v>0</v>
      </c>
      <c r="D5" s="10" t="s">
        <v>183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203</v>
      </c>
      <c r="T5" s="92"/>
      <c r="U5" s="64"/>
      <c r="V5" s="17"/>
    </row>
    <row r="6" spans="1:22" ht="16.5">
      <c r="A6" s="65" t="s">
        <v>172</v>
      </c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5"/>
      <c r="U6" s="66"/>
      <c r="V6" s="3"/>
    </row>
    <row r="7" spans="1:27" s="77" customFormat="1" ht="16.5">
      <c r="A7" s="56" t="s">
        <v>15</v>
      </c>
      <c r="B7" s="60" t="s">
        <v>100</v>
      </c>
      <c r="C7" s="89">
        <v>-1050</v>
      </c>
      <c r="D7" s="89" t="s">
        <v>251</v>
      </c>
      <c r="E7" s="89" t="s">
        <v>251</v>
      </c>
      <c r="F7" s="89" t="s">
        <v>251</v>
      </c>
      <c r="G7" s="89" t="s">
        <v>251</v>
      </c>
      <c r="H7" s="89" t="s">
        <v>251</v>
      </c>
      <c r="I7" s="89" t="s">
        <v>251</v>
      </c>
      <c r="J7" s="89" t="s">
        <v>251</v>
      </c>
      <c r="K7" s="89" t="s">
        <v>251</v>
      </c>
      <c r="L7" s="89" t="s">
        <v>251</v>
      </c>
      <c r="M7" s="89" t="s">
        <v>251</v>
      </c>
      <c r="N7" s="89" t="s">
        <v>251</v>
      </c>
      <c r="O7" s="89" t="s">
        <v>251</v>
      </c>
      <c r="P7" s="89" t="s">
        <v>251</v>
      </c>
      <c r="Q7" s="89" t="s">
        <v>251</v>
      </c>
      <c r="R7" s="89" t="s">
        <v>251</v>
      </c>
      <c r="S7" s="89">
        <v>-1050</v>
      </c>
      <c r="T7" s="86"/>
      <c r="U7" s="67" t="s">
        <v>15</v>
      </c>
      <c r="V7" s="75"/>
      <c r="W7" s="76"/>
      <c r="X7" s="76"/>
      <c r="Y7" s="76"/>
      <c r="Z7" s="76"/>
      <c r="AA7" s="76"/>
    </row>
    <row r="8" spans="1:27" s="21" customFormat="1" ht="16.5">
      <c r="A8" s="58" t="s">
        <v>16</v>
      </c>
      <c r="B8" s="11" t="s">
        <v>101</v>
      </c>
      <c r="C8" s="90">
        <v>-1285</v>
      </c>
      <c r="D8" s="90" t="s">
        <v>251</v>
      </c>
      <c r="E8" s="90" t="s">
        <v>251</v>
      </c>
      <c r="F8" s="90" t="s">
        <v>251</v>
      </c>
      <c r="G8" s="90" t="s">
        <v>251</v>
      </c>
      <c r="H8" s="90" t="s">
        <v>251</v>
      </c>
      <c r="I8" s="90" t="s">
        <v>251</v>
      </c>
      <c r="J8" s="90" t="s">
        <v>251</v>
      </c>
      <c r="K8" s="90" t="s">
        <v>251</v>
      </c>
      <c r="L8" s="90" t="s">
        <v>251</v>
      </c>
      <c r="M8" s="90" t="s">
        <v>251</v>
      </c>
      <c r="N8" s="90" t="s">
        <v>251</v>
      </c>
      <c r="O8" s="90" t="s">
        <v>251</v>
      </c>
      <c r="P8" s="90" t="s">
        <v>251</v>
      </c>
      <c r="Q8" s="90" t="s">
        <v>251</v>
      </c>
      <c r="R8" s="90" t="s">
        <v>251</v>
      </c>
      <c r="S8" s="90">
        <v>-1285</v>
      </c>
      <c r="T8" s="82"/>
      <c r="U8" s="68" t="s">
        <v>16</v>
      </c>
      <c r="V8" s="19"/>
      <c r="W8" s="20"/>
      <c r="X8" s="20"/>
      <c r="Y8" s="20"/>
      <c r="Z8" s="20"/>
      <c r="AA8" s="20"/>
    </row>
    <row r="9" spans="1:27" s="24" customFormat="1" ht="16.5">
      <c r="A9" s="58" t="s">
        <v>17</v>
      </c>
      <c r="B9" s="11" t="s">
        <v>102</v>
      </c>
      <c r="C9" s="90">
        <v>235</v>
      </c>
      <c r="D9" s="90" t="s">
        <v>251</v>
      </c>
      <c r="E9" s="90" t="s">
        <v>251</v>
      </c>
      <c r="F9" s="90" t="s">
        <v>251</v>
      </c>
      <c r="G9" s="90" t="s">
        <v>251</v>
      </c>
      <c r="H9" s="90" t="s">
        <v>251</v>
      </c>
      <c r="I9" s="90" t="s">
        <v>251</v>
      </c>
      <c r="J9" s="90" t="s">
        <v>251</v>
      </c>
      <c r="K9" s="90" t="s">
        <v>251</v>
      </c>
      <c r="L9" s="90" t="s">
        <v>251</v>
      </c>
      <c r="M9" s="90" t="s">
        <v>251</v>
      </c>
      <c r="N9" s="90" t="s">
        <v>251</v>
      </c>
      <c r="O9" s="90" t="s">
        <v>251</v>
      </c>
      <c r="P9" s="90" t="s">
        <v>251</v>
      </c>
      <c r="Q9" s="90" t="s">
        <v>251</v>
      </c>
      <c r="R9" s="90" t="s">
        <v>251</v>
      </c>
      <c r="S9" s="90">
        <v>235</v>
      </c>
      <c r="T9" s="82"/>
      <c r="U9" s="68" t="s">
        <v>17</v>
      </c>
      <c r="V9" s="22"/>
      <c r="W9" s="23"/>
      <c r="X9" s="23"/>
      <c r="Y9" s="23"/>
      <c r="Z9" s="23"/>
      <c r="AA9" s="23"/>
    </row>
    <row r="10" spans="1:27" s="77" customFormat="1" ht="16.5">
      <c r="A10" s="56" t="s">
        <v>18</v>
      </c>
      <c r="B10" s="60" t="s">
        <v>103</v>
      </c>
      <c r="C10" s="89">
        <v>-74467</v>
      </c>
      <c r="D10" s="89">
        <v>-36328</v>
      </c>
      <c r="E10" s="89">
        <v>-17073</v>
      </c>
      <c r="F10" s="89">
        <v>-20483</v>
      </c>
      <c r="G10" s="89">
        <v>2297</v>
      </c>
      <c r="H10" s="89">
        <v>0</v>
      </c>
      <c r="I10" s="89">
        <v>-559</v>
      </c>
      <c r="J10" s="89">
        <v>20449</v>
      </c>
      <c r="K10" s="89">
        <v>30</v>
      </c>
      <c r="L10" s="89">
        <v>3036</v>
      </c>
      <c r="M10" s="89">
        <v>-2631</v>
      </c>
      <c r="N10" s="89">
        <v>24835</v>
      </c>
      <c r="O10" s="89">
        <v>-391</v>
      </c>
      <c r="P10" s="89">
        <v>13890</v>
      </c>
      <c r="Q10" s="89">
        <v>2637</v>
      </c>
      <c r="R10" s="89">
        <v>-179758</v>
      </c>
      <c r="S10" s="89">
        <v>-264516</v>
      </c>
      <c r="T10" s="86"/>
      <c r="U10" s="67" t="s">
        <v>18</v>
      </c>
      <c r="V10" s="75"/>
      <c r="W10" s="76"/>
      <c r="X10" s="76"/>
      <c r="Y10" s="76"/>
      <c r="Z10" s="76"/>
      <c r="AA10" s="76"/>
    </row>
    <row r="11" spans="1:27" s="21" customFormat="1" ht="16.5">
      <c r="A11" s="58" t="s">
        <v>19</v>
      </c>
      <c r="B11" s="11" t="s">
        <v>104</v>
      </c>
      <c r="C11" s="90">
        <v>0</v>
      </c>
      <c r="D11" s="90">
        <v>286</v>
      </c>
      <c r="E11" s="90" t="s">
        <v>251</v>
      </c>
      <c r="F11" s="90" t="s">
        <v>251</v>
      </c>
      <c r="G11" s="90" t="s">
        <v>251</v>
      </c>
      <c r="H11" s="90" t="s">
        <v>251</v>
      </c>
      <c r="I11" s="90">
        <v>75</v>
      </c>
      <c r="J11" s="90">
        <v>-2</v>
      </c>
      <c r="K11" s="90">
        <v>0</v>
      </c>
      <c r="L11" s="90">
        <v>0</v>
      </c>
      <c r="M11" s="90">
        <v>0</v>
      </c>
      <c r="N11" s="90">
        <v>565</v>
      </c>
      <c r="O11" s="90">
        <v>264</v>
      </c>
      <c r="P11" s="90">
        <v>2826</v>
      </c>
      <c r="Q11" s="90">
        <v>75</v>
      </c>
      <c r="R11" s="90">
        <v>2375</v>
      </c>
      <c r="S11" s="90">
        <v>6464</v>
      </c>
      <c r="T11" s="82"/>
      <c r="U11" s="68" t="s">
        <v>19</v>
      </c>
      <c r="V11" s="19"/>
      <c r="W11" s="20"/>
      <c r="X11" s="20"/>
      <c r="Y11" s="20"/>
      <c r="Z11" s="20"/>
      <c r="AA11" s="20"/>
    </row>
    <row r="12" spans="1:27" s="21" customFormat="1" ht="16.5">
      <c r="A12" s="57" t="s">
        <v>20</v>
      </c>
      <c r="B12" s="11" t="s">
        <v>105</v>
      </c>
      <c r="C12" s="90">
        <v>0</v>
      </c>
      <c r="D12" s="90">
        <v>286</v>
      </c>
      <c r="E12" s="90" t="s">
        <v>251</v>
      </c>
      <c r="F12" s="90" t="s">
        <v>251</v>
      </c>
      <c r="G12" s="90" t="s">
        <v>251</v>
      </c>
      <c r="H12" s="90" t="s">
        <v>251</v>
      </c>
      <c r="I12" s="90">
        <v>75</v>
      </c>
      <c r="J12" s="90">
        <v>-2</v>
      </c>
      <c r="K12" s="90">
        <v>0</v>
      </c>
      <c r="L12" s="90">
        <v>0</v>
      </c>
      <c r="M12" s="90">
        <v>0</v>
      </c>
      <c r="N12" s="90">
        <v>565</v>
      </c>
      <c r="O12" s="90">
        <v>264</v>
      </c>
      <c r="P12" s="90">
        <v>2826</v>
      </c>
      <c r="Q12" s="90">
        <v>75</v>
      </c>
      <c r="R12" s="90">
        <v>2375</v>
      </c>
      <c r="S12" s="90">
        <v>6464</v>
      </c>
      <c r="T12" s="82"/>
      <c r="U12" s="68" t="s">
        <v>20</v>
      </c>
      <c r="V12" s="19"/>
      <c r="W12" s="20"/>
      <c r="X12" s="20"/>
      <c r="Y12" s="20"/>
      <c r="Z12" s="20"/>
      <c r="AA12" s="20"/>
    </row>
    <row r="13" spans="1:27" s="21" customFormat="1" ht="16.5">
      <c r="A13" s="57" t="s">
        <v>21</v>
      </c>
      <c r="B13" s="11" t="s">
        <v>106</v>
      </c>
      <c r="C13" s="90" t="s">
        <v>251</v>
      </c>
      <c r="D13" s="90" t="s">
        <v>251</v>
      </c>
      <c r="E13" s="90" t="s">
        <v>251</v>
      </c>
      <c r="F13" s="90" t="s">
        <v>251</v>
      </c>
      <c r="G13" s="90" t="s">
        <v>251</v>
      </c>
      <c r="H13" s="90" t="s">
        <v>251</v>
      </c>
      <c r="I13" s="90" t="s">
        <v>251</v>
      </c>
      <c r="J13" s="90">
        <v>0</v>
      </c>
      <c r="K13" s="90">
        <v>0</v>
      </c>
      <c r="L13" s="90" t="s">
        <v>251</v>
      </c>
      <c r="M13" s="90" t="s">
        <v>251</v>
      </c>
      <c r="N13" s="90" t="s">
        <v>251</v>
      </c>
      <c r="O13" s="90" t="s">
        <v>251</v>
      </c>
      <c r="P13" s="90" t="s">
        <v>251</v>
      </c>
      <c r="Q13" s="90" t="s">
        <v>251</v>
      </c>
      <c r="R13" s="90" t="s">
        <v>251</v>
      </c>
      <c r="S13" s="90">
        <v>0</v>
      </c>
      <c r="T13" s="82"/>
      <c r="U13" s="68" t="s">
        <v>21</v>
      </c>
      <c r="V13" s="19"/>
      <c r="W13" s="20"/>
      <c r="X13" s="20"/>
      <c r="Y13" s="20"/>
      <c r="Z13" s="20"/>
      <c r="AA13" s="20"/>
    </row>
    <row r="14" spans="1:27" s="21" customFormat="1" ht="16.5">
      <c r="A14" s="58" t="s">
        <v>22</v>
      </c>
      <c r="B14" s="11" t="s">
        <v>107</v>
      </c>
      <c r="C14" s="90">
        <v>279</v>
      </c>
      <c r="D14" s="90">
        <v>47068</v>
      </c>
      <c r="E14" s="90">
        <v>-547</v>
      </c>
      <c r="F14" s="90">
        <v>-2814</v>
      </c>
      <c r="G14" s="90">
        <v>-486</v>
      </c>
      <c r="H14" s="90">
        <v>0</v>
      </c>
      <c r="I14" s="90">
        <v>-645</v>
      </c>
      <c r="J14" s="90">
        <v>10977</v>
      </c>
      <c r="K14" s="90">
        <v>-102</v>
      </c>
      <c r="L14" s="90">
        <v>3001</v>
      </c>
      <c r="M14" s="90">
        <v>-3691</v>
      </c>
      <c r="N14" s="90">
        <v>20953</v>
      </c>
      <c r="O14" s="90">
        <v>860</v>
      </c>
      <c r="P14" s="90">
        <v>17329</v>
      </c>
      <c r="Q14" s="90">
        <v>464</v>
      </c>
      <c r="R14" s="90">
        <v>1037</v>
      </c>
      <c r="S14" s="90">
        <v>93683</v>
      </c>
      <c r="T14" s="82"/>
      <c r="U14" s="68" t="s">
        <v>22</v>
      </c>
      <c r="V14" s="19"/>
      <c r="W14" s="20"/>
      <c r="X14" s="20"/>
      <c r="Y14" s="20"/>
      <c r="Z14" s="20"/>
      <c r="AA14" s="20"/>
    </row>
    <row r="15" spans="1:27" s="21" customFormat="1" ht="16.5">
      <c r="A15" s="57" t="s">
        <v>23</v>
      </c>
      <c r="B15" s="11" t="s">
        <v>108</v>
      </c>
      <c r="C15" s="90">
        <v>299</v>
      </c>
      <c r="D15" s="90">
        <v>40537</v>
      </c>
      <c r="E15" s="90">
        <v>-534</v>
      </c>
      <c r="F15" s="90">
        <v>-1069</v>
      </c>
      <c r="G15" s="90">
        <v>-99</v>
      </c>
      <c r="H15" s="90">
        <v>0</v>
      </c>
      <c r="I15" s="90">
        <v>-596</v>
      </c>
      <c r="J15" s="90">
        <v>10880</v>
      </c>
      <c r="K15" s="90">
        <v>-98</v>
      </c>
      <c r="L15" s="90">
        <v>3001</v>
      </c>
      <c r="M15" s="90">
        <v>-3511</v>
      </c>
      <c r="N15" s="90">
        <v>18396</v>
      </c>
      <c r="O15" s="90">
        <v>839</v>
      </c>
      <c r="P15" s="90">
        <v>16878</v>
      </c>
      <c r="Q15" s="90">
        <v>436</v>
      </c>
      <c r="R15" s="90">
        <v>-2969</v>
      </c>
      <c r="S15" s="90">
        <v>82391</v>
      </c>
      <c r="T15" s="82"/>
      <c r="U15" s="68" t="s">
        <v>23</v>
      </c>
      <c r="V15" s="19"/>
      <c r="W15" s="20"/>
      <c r="X15" s="20"/>
      <c r="Y15" s="20"/>
      <c r="Z15" s="20"/>
      <c r="AA15" s="20"/>
    </row>
    <row r="16" spans="1:27" s="21" customFormat="1" ht="16.5">
      <c r="A16" s="57" t="s">
        <v>24</v>
      </c>
      <c r="B16" s="11" t="s">
        <v>109</v>
      </c>
      <c r="C16" s="90">
        <v>-20</v>
      </c>
      <c r="D16" s="90">
        <v>6530</v>
      </c>
      <c r="E16" s="90">
        <v>-12</v>
      </c>
      <c r="F16" s="90">
        <v>-1745</v>
      </c>
      <c r="G16" s="90">
        <v>-387</v>
      </c>
      <c r="H16" s="90" t="s">
        <v>251</v>
      </c>
      <c r="I16" s="90">
        <v>-49</v>
      </c>
      <c r="J16" s="90">
        <v>97</v>
      </c>
      <c r="K16" s="90">
        <v>-4</v>
      </c>
      <c r="L16" s="90">
        <v>0</v>
      </c>
      <c r="M16" s="90">
        <v>-180</v>
      </c>
      <c r="N16" s="90">
        <v>2556</v>
      </c>
      <c r="O16" s="90">
        <v>21</v>
      </c>
      <c r="P16" s="90">
        <v>451</v>
      </c>
      <c r="Q16" s="90">
        <v>28</v>
      </c>
      <c r="R16" s="90">
        <v>4006</v>
      </c>
      <c r="S16" s="90">
        <v>11292</v>
      </c>
      <c r="T16" s="82"/>
      <c r="U16" s="68" t="s">
        <v>24</v>
      </c>
      <c r="V16" s="19"/>
      <c r="W16" s="20"/>
      <c r="X16" s="20"/>
      <c r="Y16" s="20"/>
      <c r="Z16" s="20"/>
      <c r="AA16" s="20"/>
    </row>
    <row r="17" spans="1:27" s="21" customFormat="1" ht="16.5">
      <c r="A17" s="58" t="s">
        <v>25</v>
      </c>
      <c r="B17" s="11" t="s">
        <v>110</v>
      </c>
      <c r="C17" s="90">
        <v>-667</v>
      </c>
      <c r="D17" s="90">
        <v>-6348</v>
      </c>
      <c r="E17" s="90">
        <v>-10</v>
      </c>
      <c r="F17" s="90">
        <v>-116</v>
      </c>
      <c r="G17" s="90">
        <v>-4</v>
      </c>
      <c r="H17" s="90" t="s">
        <v>251</v>
      </c>
      <c r="I17" s="90">
        <v>-76</v>
      </c>
      <c r="J17" s="90">
        <v>1</v>
      </c>
      <c r="K17" s="90">
        <v>0</v>
      </c>
      <c r="L17" s="90">
        <v>0</v>
      </c>
      <c r="M17" s="90">
        <v>-8</v>
      </c>
      <c r="N17" s="90">
        <v>-1104</v>
      </c>
      <c r="O17" s="90">
        <v>-620</v>
      </c>
      <c r="P17" s="90">
        <v>-3987</v>
      </c>
      <c r="Q17" s="90">
        <v>-112</v>
      </c>
      <c r="R17" s="90">
        <v>-2529</v>
      </c>
      <c r="S17" s="90">
        <v>-15581</v>
      </c>
      <c r="T17" s="82"/>
      <c r="U17" s="68" t="s">
        <v>25</v>
      </c>
      <c r="V17" s="19"/>
      <c r="W17" s="20"/>
      <c r="X17" s="20"/>
      <c r="Y17" s="20"/>
      <c r="Z17" s="20"/>
      <c r="AA17" s="20"/>
    </row>
    <row r="18" spans="1:27" s="21" customFormat="1" ht="16.5">
      <c r="A18" s="57" t="s">
        <v>26</v>
      </c>
      <c r="B18" s="11" t="s">
        <v>111</v>
      </c>
      <c r="C18" s="90">
        <v>-667</v>
      </c>
      <c r="D18" s="90">
        <v>-5788</v>
      </c>
      <c r="E18" s="90">
        <v>-10</v>
      </c>
      <c r="F18" s="90">
        <v>-106</v>
      </c>
      <c r="G18" s="90">
        <v>-4</v>
      </c>
      <c r="H18" s="90" t="s">
        <v>251</v>
      </c>
      <c r="I18" s="90">
        <v>-76</v>
      </c>
      <c r="J18" s="90">
        <v>1</v>
      </c>
      <c r="K18" s="90">
        <v>0</v>
      </c>
      <c r="L18" s="90">
        <v>0</v>
      </c>
      <c r="M18" s="90">
        <v>-8</v>
      </c>
      <c r="N18" s="90">
        <v>-1234</v>
      </c>
      <c r="O18" s="90">
        <v>-620</v>
      </c>
      <c r="P18" s="90">
        <v>-3987</v>
      </c>
      <c r="Q18" s="90">
        <v>-112</v>
      </c>
      <c r="R18" s="90">
        <v>-1601</v>
      </c>
      <c r="S18" s="90">
        <v>-14213</v>
      </c>
      <c r="T18" s="82"/>
      <c r="U18" s="68" t="s">
        <v>26</v>
      </c>
      <c r="V18" s="19"/>
      <c r="W18" s="20"/>
      <c r="X18" s="20"/>
      <c r="Y18" s="20"/>
      <c r="Z18" s="20"/>
      <c r="AA18" s="20"/>
    </row>
    <row r="19" spans="1:27" s="21" customFormat="1" ht="16.5">
      <c r="A19" s="57" t="s">
        <v>27</v>
      </c>
      <c r="B19" s="11" t="s">
        <v>112</v>
      </c>
      <c r="C19" s="90" t="s">
        <v>251</v>
      </c>
      <c r="D19" s="90">
        <v>-560</v>
      </c>
      <c r="E19" s="90" t="s">
        <v>251</v>
      </c>
      <c r="F19" s="90">
        <v>-10</v>
      </c>
      <c r="G19" s="90" t="s">
        <v>251</v>
      </c>
      <c r="H19" s="90" t="s">
        <v>251</v>
      </c>
      <c r="I19" s="90" t="s">
        <v>251</v>
      </c>
      <c r="J19" s="90">
        <v>0</v>
      </c>
      <c r="K19" s="90" t="s">
        <v>251</v>
      </c>
      <c r="L19" s="90" t="s">
        <v>251</v>
      </c>
      <c r="M19" s="90" t="s">
        <v>251</v>
      </c>
      <c r="N19" s="90">
        <v>130</v>
      </c>
      <c r="O19" s="90" t="s">
        <v>251</v>
      </c>
      <c r="P19" s="90" t="s">
        <v>251</v>
      </c>
      <c r="Q19" s="90" t="s">
        <v>251</v>
      </c>
      <c r="R19" s="90">
        <v>-928</v>
      </c>
      <c r="S19" s="90">
        <v>-1368</v>
      </c>
      <c r="T19" s="82"/>
      <c r="U19" s="68" t="s">
        <v>27</v>
      </c>
      <c r="V19" s="19"/>
      <c r="W19" s="20"/>
      <c r="X19" s="20"/>
      <c r="Y19" s="20"/>
      <c r="Z19" s="20"/>
      <c r="AA19" s="20"/>
    </row>
    <row r="20" spans="1:27" s="21" customFormat="1" ht="16.5">
      <c r="A20" s="58" t="s">
        <v>28</v>
      </c>
      <c r="B20" s="11" t="s">
        <v>113</v>
      </c>
      <c r="C20" s="90">
        <v>-74079</v>
      </c>
      <c r="D20" s="90">
        <v>-77334</v>
      </c>
      <c r="E20" s="90">
        <v>-16516</v>
      </c>
      <c r="F20" s="90">
        <v>-17553</v>
      </c>
      <c r="G20" s="90">
        <v>2786</v>
      </c>
      <c r="H20" s="90" t="s">
        <v>251</v>
      </c>
      <c r="I20" s="90">
        <v>87</v>
      </c>
      <c r="J20" s="90">
        <v>9473</v>
      </c>
      <c r="K20" s="90">
        <v>132</v>
      </c>
      <c r="L20" s="90">
        <v>35</v>
      </c>
      <c r="M20" s="90">
        <v>1069</v>
      </c>
      <c r="N20" s="90">
        <v>4421</v>
      </c>
      <c r="O20" s="90">
        <v>-895</v>
      </c>
      <c r="P20" s="90">
        <v>-2278</v>
      </c>
      <c r="Q20" s="90">
        <v>2210</v>
      </c>
      <c r="R20" s="90">
        <v>-180641</v>
      </c>
      <c r="S20" s="90">
        <v>-349083</v>
      </c>
      <c r="T20" s="82"/>
      <c r="U20" s="68" t="s">
        <v>28</v>
      </c>
      <c r="V20" s="19"/>
      <c r="W20" s="20"/>
      <c r="X20" s="20"/>
      <c r="Y20" s="20"/>
      <c r="Z20" s="20"/>
      <c r="AA20" s="20"/>
    </row>
    <row r="21" spans="1:27" s="21" customFormat="1" ht="16.5">
      <c r="A21" s="57" t="s">
        <v>29</v>
      </c>
      <c r="B21" s="11" t="s">
        <v>114</v>
      </c>
      <c r="C21" s="90" t="s">
        <v>251</v>
      </c>
      <c r="D21" s="90" t="s">
        <v>251</v>
      </c>
      <c r="E21" s="90" t="s">
        <v>251</v>
      </c>
      <c r="F21" s="90" t="s">
        <v>251</v>
      </c>
      <c r="G21" s="90" t="s">
        <v>251</v>
      </c>
      <c r="H21" s="90" t="s">
        <v>251</v>
      </c>
      <c r="I21" s="90">
        <v>5</v>
      </c>
      <c r="J21" s="90" t="s">
        <v>251</v>
      </c>
      <c r="K21" s="90">
        <v>-4</v>
      </c>
      <c r="L21" s="90" t="s">
        <v>251</v>
      </c>
      <c r="M21" s="90" t="s">
        <v>251</v>
      </c>
      <c r="N21" s="90">
        <v>2110</v>
      </c>
      <c r="O21" s="90">
        <v>915</v>
      </c>
      <c r="P21" s="90">
        <v>10834</v>
      </c>
      <c r="Q21" s="90">
        <v>1236</v>
      </c>
      <c r="R21" s="90">
        <v>1602</v>
      </c>
      <c r="S21" s="90">
        <v>16698</v>
      </c>
      <c r="T21" s="82"/>
      <c r="U21" s="68" t="s">
        <v>29</v>
      </c>
      <c r="V21" s="19"/>
      <c r="W21" s="20"/>
      <c r="X21" s="20"/>
      <c r="Y21" s="20"/>
      <c r="Z21" s="20"/>
      <c r="AA21" s="20"/>
    </row>
    <row r="22" spans="1:27" s="21" customFormat="1" ht="16.5">
      <c r="A22" s="57" t="s">
        <v>30</v>
      </c>
      <c r="B22" s="11" t="s">
        <v>115</v>
      </c>
      <c r="C22" s="90" t="s">
        <v>251</v>
      </c>
      <c r="D22" s="90" t="s">
        <v>251</v>
      </c>
      <c r="E22" s="90" t="s">
        <v>251</v>
      </c>
      <c r="F22" s="90" t="s">
        <v>251</v>
      </c>
      <c r="G22" s="90" t="s">
        <v>251</v>
      </c>
      <c r="H22" s="90" t="s">
        <v>251</v>
      </c>
      <c r="I22" s="90">
        <v>5</v>
      </c>
      <c r="J22" s="90" t="s">
        <v>251</v>
      </c>
      <c r="K22" s="90">
        <v>-4</v>
      </c>
      <c r="L22" s="90" t="s">
        <v>251</v>
      </c>
      <c r="M22" s="90" t="s">
        <v>251</v>
      </c>
      <c r="N22" s="90">
        <v>2110</v>
      </c>
      <c r="O22" s="90">
        <v>915</v>
      </c>
      <c r="P22" s="90">
        <v>10833</v>
      </c>
      <c r="Q22" s="90">
        <v>1236</v>
      </c>
      <c r="R22" s="90">
        <v>1602</v>
      </c>
      <c r="S22" s="90">
        <v>16697</v>
      </c>
      <c r="T22" s="82"/>
      <c r="U22" s="68" t="s">
        <v>30</v>
      </c>
      <c r="V22" s="19"/>
      <c r="W22" s="20"/>
      <c r="X22" s="20"/>
      <c r="Y22" s="20"/>
      <c r="Z22" s="20"/>
      <c r="AA22" s="20"/>
    </row>
    <row r="23" spans="1:27" s="21" customFormat="1" ht="16.5">
      <c r="A23" s="57" t="s">
        <v>31</v>
      </c>
      <c r="B23" s="11" t="s">
        <v>116</v>
      </c>
      <c r="C23" s="90" t="s">
        <v>251</v>
      </c>
      <c r="D23" s="90" t="s">
        <v>251</v>
      </c>
      <c r="E23" s="90" t="s">
        <v>251</v>
      </c>
      <c r="F23" s="90" t="s">
        <v>251</v>
      </c>
      <c r="G23" s="90" t="s">
        <v>251</v>
      </c>
      <c r="H23" s="90" t="s">
        <v>251</v>
      </c>
      <c r="I23" s="90" t="s">
        <v>251</v>
      </c>
      <c r="J23" s="90" t="s">
        <v>251</v>
      </c>
      <c r="K23" s="90" t="s">
        <v>251</v>
      </c>
      <c r="L23" s="90" t="s">
        <v>251</v>
      </c>
      <c r="M23" s="90" t="s">
        <v>251</v>
      </c>
      <c r="N23" s="90" t="s">
        <v>251</v>
      </c>
      <c r="O23" s="90">
        <v>0</v>
      </c>
      <c r="P23" s="90">
        <v>1</v>
      </c>
      <c r="Q23" s="90" t="s">
        <v>251</v>
      </c>
      <c r="R23" s="90">
        <v>0</v>
      </c>
      <c r="S23" s="90">
        <v>2</v>
      </c>
      <c r="T23" s="82"/>
      <c r="U23" s="68" t="s">
        <v>31</v>
      </c>
      <c r="V23" s="19"/>
      <c r="W23" s="20"/>
      <c r="X23" s="20"/>
      <c r="Y23" s="20"/>
      <c r="Z23" s="20"/>
      <c r="AA23" s="20"/>
    </row>
    <row r="24" spans="1:27" s="21" customFormat="1" ht="16.5">
      <c r="A24" s="57" t="s">
        <v>32</v>
      </c>
      <c r="B24" s="11" t="s">
        <v>117</v>
      </c>
      <c r="C24" s="90">
        <v>-446</v>
      </c>
      <c r="D24" s="90">
        <v>0</v>
      </c>
      <c r="E24" s="90" t="s">
        <v>251</v>
      </c>
      <c r="F24" s="90">
        <v>0</v>
      </c>
      <c r="G24" s="90">
        <v>-43</v>
      </c>
      <c r="H24" s="90" t="s">
        <v>251</v>
      </c>
      <c r="I24" s="90">
        <v>77</v>
      </c>
      <c r="J24" s="90">
        <v>8913</v>
      </c>
      <c r="K24" s="90">
        <v>133</v>
      </c>
      <c r="L24" s="90">
        <v>37</v>
      </c>
      <c r="M24" s="90">
        <v>1185</v>
      </c>
      <c r="N24" s="90">
        <v>5090</v>
      </c>
      <c r="O24" s="90">
        <v>-1982</v>
      </c>
      <c r="P24" s="90">
        <v>-17572</v>
      </c>
      <c r="Q24" s="90">
        <v>972</v>
      </c>
      <c r="R24" s="90">
        <v>-12489</v>
      </c>
      <c r="S24" s="90">
        <v>-16124</v>
      </c>
      <c r="T24" s="82"/>
      <c r="U24" s="68" t="s">
        <v>32</v>
      </c>
      <c r="V24" s="19"/>
      <c r="W24" s="20"/>
      <c r="X24" s="20"/>
      <c r="Y24" s="20"/>
      <c r="Z24" s="20"/>
      <c r="AA24" s="20"/>
    </row>
    <row r="25" spans="1:27" s="21" customFormat="1" ht="16.5">
      <c r="A25" s="57" t="s">
        <v>33</v>
      </c>
      <c r="B25" s="11" t="s">
        <v>118</v>
      </c>
      <c r="C25" s="90">
        <v>-333</v>
      </c>
      <c r="D25" s="90">
        <v>0</v>
      </c>
      <c r="E25" s="90" t="s">
        <v>251</v>
      </c>
      <c r="F25" s="90">
        <v>0</v>
      </c>
      <c r="G25" s="90">
        <v>-42</v>
      </c>
      <c r="H25" s="90" t="s">
        <v>251</v>
      </c>
      <c r="I25" s="90">
        <v>1</v>
      </c>
      <c r="J25" s="90">
        <v>8913</v>
      </c>
      <c r="K25" s="90">
        <v>133</v>
      </c>
      <c r="L25" s="90">
        <v>37</v>
      </c>
      <c r="M25" s="90">
        <v>1185</v>
      </c>
      <c r="N25" s="90">
        <v>4881</v>
      </c>
      <c r="O25" s="90">
        <v>-1974</v>
      </c>
      <c r="P25" s="90">
        <v>-16802</v>
      </c>
      <c r="Q25" s="90">
        <v>1000</v>
      </c>
      <c r="R25" s="90">
        <v>-4022</v>
      </c>
      <c r="S25" s="90">
        <v>-7021</v>
      </c>
      <c r="T25" s="82"/>
      <c r="U25" s="68" t="s">
        <v>33</v>
      </c>
      <c r="V25" s="19"/>
      <c r="W25" s="20"/>
      <c r="X25" s="20"/>
      <c r="Y25" s="20"/>
      <c r="Z25" s="20"/>
      <c r="AA25" s="20"/>
    </row>
    <row r="26" spans="1:27" s="21" customFormat="1" ht="16.5">
      <c r="A26" s="57" t="s">
        <v>34</v>
      </c>
      <c r="B26" s="11" t="s">
        <v>119</v>
      </c>
      <c r="C26" s="90">
        <v>-113</v>
      </c>
      <c r="D26" s="90" t="s">
        <v>251</v>
      </c>
      <c r="E26" s="90" t="s">
        <v>251</v>
      </c>
      <c r="F26" s="90" t="s">
        <v>251</v>
      </c>
      <c r="G26" s="90">
        <v>-1</v>
      </c>
      <c r="H26" s="90" t="s">
        <v>251</v>
      </c>
      <c r="I26" s="90">
        <v>76</v>
      </c>
      <c r="J26" s="90">
        <v>0</v>
      </c>
      <c r="K26" s="90">
        <v>0</v>
      </c>
      <c r="L26" s="90">
        <v>0</v>
      </c>
      <c r="M26" s="90" t="s">
        <v>251</v>
      </c>
      <c r="N26" s="90">
        <v>208</v>
      </c>
      <c r="O26" s="90">
        <v>-8</v>
      </c>
      <c r="P26" s="90">
        <v>-769</v>
      </c>
      <c r="Q26" s="90">
        <v>-28</v>
      </c>
      <c r="R26" s="90">
        <v>-8467</v>
      </c>
      <c r="S26" s="90">
        <v>-9102</v>
      </c>
      <c r="T26" s="82"/>
      <c r="U26" s="68" t="s">
        <v>34</v>
      </c>
      <c r="V26" s="19"/>
      <c r="W26" s="20"/>
      <c r="X26" s="20"/>
      <c r="Y26" s="20"/>
      <c r="Z26" s="20"/>
      <c r="AA26" s="20"/>
    </row>
    <row r="27" spans="1:27" s="21" customFormat="1" ht="16.5">
      <c r="A27" s="57" t="s">
        <v>35</v>
      </c>
      <c r="B27" s="11" t="s">
        <v>120</v>
      </c>
      <c r="C27" s="90" t="s">
        <v>251</v>
      </c>
      <c r="D27" s="90" t="s">
        <v>251</v>
      </c>
      <c r="E27" s="90" t="s">
        <v>251</v>
      </c>
      <c r="F27" s="90" t="s">
        <v>251</v>
      </c>
      <c r="G27" s="90" t="s">
        <v>251</v>
      </c>
      <c r="H27" s="90" t="s">
        <v>251</v>
      </c>
      <c r="I27" s="90" t="s">
        <v>251</v>
      </c>
      <c r="J27" s="90" t="s">
        <v>251</v>
      </c>
      <c r="K27" s="90" t="s">
        <v>251</v>
      </c>
      <c r="L27" s="90" t="s">
        <v>251</v>
      </c>
      <c r="M27" s="90" t="s">
        <v>251</v>
      </c>
      <c r="N27" s="90">
        <v>1</v>
      </c>
      <c r="O27" s="90">
        <v>304</v>
      </c>
      <c r="P27" s="90">
        <v>4507</v>
      </c>
      <c r="Q27" s="90">
        <v>0</v>
      </c>
      <c r="R27" s="90">
        <v>137</v>
      </c>
      <c r="S27" s="90">
        <v>4949</v>
      </c>
      <c r="T27" s="82"/>
      <c r="U27" s="68" t="s">
        <v>35</v>
      </c>
      <c r="V27" s="19"/>
      <c r="W27" s="20"/>
      <c r="X27" s="20"/>
      <c r="Y27" s="20"/>
      <c r="Z27" s="20"/>
      <c r="AA27" s="20"/>
    </row>
    <row r="28" spans="1:27" s="21" customFormat="1" ht="16.5">
      <c r="A28" s="57" t="s">
        <v>36</v>
      </c>
      <c r="B28" s="11" t="s">
        <v>121</v>
      </c>
      <c r="C28" s="90">
        <v>-24759</v>
      </c>
      <c r="D28" s="90">
        <v>-37806</v>
      </c>
      <c r="E28" s="90">
        <v>-14338</v>
      </c>
      <c r="F28" s="90">
        <v>-3361</v>
      </c>
      <c r="G28" s="90">
        <v>4303</v>
      </c>
      <c r="H28" s="90" t="s">
        <v>251</v>
      </c>
      <c r="I28" s="90" t="s">
        <v>251</v>
      </c>
      <c r="J28" s="90" t="s">
        <v>251</v>
      </c>
      <c r="K28" s="90" t="s">
        <v>251</v>
      </c>
      <c r="L28" s="90" t="s">
        <v>251</v>
      </c>
      <c r="M28" s="90" t="s">
        <v>251</v>
      </c>
      <c r="N28" s="90" t="s">
        <v>251</v>
      </c>
      <c r="O28" s="90" t="s">
        <v>251</v>
      </c>
      <c r="P28" s="90" t="s">
        <v>251</v>
      </c>
      <c r="Q28" s="90" t="s">
        <v>251</v>
      </c>
      <c r="R28" s="90">
        <v>-92957</v>
      </c>
      <c r="S28" s="90">
        <v>-168918</v>
      </c>
      <c r="T28" s="82"/>
      <c r="U28" s="68" t="s">
        <v>36</v>
      </c>
      <c r="V28" s="19"/>
      <c r="W28" s="20"/>
      <c r="X28" s="20"/>
      <c r="Y28" s="20"/>
      <c r="Z28" s="20"/>
      <c r="AA28" s="20"/>
    </row>
    <row r="29" spans="1:27" s="21" customFormat="1" ht="16.5">
      <c r="A29" s="57" t="s">
        <v>37</v>
      </c>
      <c r="B29" s="11" t="s">
        <v>122</v>
      </c>
      <c r="C29" s="90">
        <v>-48995</v>
      </c>
      <c r="D29" s="90">
        <v>-50896</v>
      </c>
      <c r="E29" s="90">
        <v>-2186</v>
      </c>
      <c r="F29" s="90">
        <v>-12590</v>
      </c>
      <c r="G29" s="90">
        <v>-1348</v>
      </c>
      <c r="H29" s="90" t="s">
        <v>251</v>
      </c>
      <c r="I29" s="90" t="s">
        <v>251</v>
      </c>
      <c r="J29" s="90" t="s">
        <v>251</v>
      </c>
      <c r="K29" s="90" t="s">
        <v>251</v>
      </c>
      <c r="L29" s="90" t="s">
        <v>251</v>
      </c>
      <c r="M29" s="90" t="s">
        <v>251</v>
      </c>
      <c r="N29" s="90" t="s">
        <v>251</v>
      </c>
      <c r="O29" s="90" t="s">
        <v>251</v>
      </c>
      <c r="P29" s="90" t="s">
        <v>251</v>
      </c>
      <c r="Q29" s="90" t="s">
        <v>251</v>
      </c>
      <c r="R29" s="90">
        <v>-76265</v>
      </c>
      <c r="S29" s="90">
        <v>-192280</v>
      </c>
      <c r="T29" s="82"/>
      <c r="U29" s="68" t="s">
        <v>37</v>
      </c>
      <c r="V29" s="19"/>
      <c r="W29" s="20"/>
      <c r="X29" s="20"/>
      <c r="Y29" s="20"/>
      <c r="Z29" s="20"/>
      <c r="AA29" s="20"/>
    </row>
    <row r="30" spans="1:27" s="21" customFormat="1" ht="16.5">
      <c r="A30" s="57" t="s">
        <v>38</v>
      </c>
      <c r="B30" s="11" t="s">
        <v>123</v>
      </c>
      <c r="C30" s="90">
        <v>5711</v>
      </c>
      <c r="D30" s="90">
        <v>-58019</v>
      </c>
      <c r="E30" s="90">
        <v>-2137</v>
      </c>
      <c r="F30" s="90">
        <v>-15740</v>
      </c>
      <c r="G30" s="90">
        <v>-888</v>
      </c>
      <c r="H30" s="90" t="s">
        <v>251</v>
      </c>
      <c r="I30" s="90" t="s">
        <v>251</v>
      </c>
      <c r="J30" s="90" t="s">
        <v>251</v>
      </c>
      <c r="K30" s="90" t="s">
        <v>251</v>
      </c>
      <c r="L30" s="90" t="s">
        <v>251</v>
      </c>
      <c r="M30" s="90" t="s">
        <v>251</v>
      </c>
      <c r="N30" s="90" t="s">
        <v>251</v>
      </c>
      <c r="O30" s="90" t="s">
        <v>251</v>
      </c>
      <c r="P30" s="90" t="s">
        <v>251</v>
      </c>
      <c r="Q30" s="90" t="s">
        <v>251</v>
      </c>
      <c r="R30" s="90">
        <v>-60660</v>
      </c>
      <c r="S30" s="90">
        <v>-131734</v>
      </c>
      <c r="T30" s="82"/>
      <c r="U30" s="68" t="s">
        <v>38</v>
      </c>
      <c r="V30" s="19"/>
      <c r="W30" s="20"/>
      <c r="X30" s="20"/>
      <c r="Y30" s="20"/>
      <c r="Z30" s="20"/>
      <c r="AA30" s="20"/>
    </row>
    <row r="31" spans="1:27" s="21" customFormat="1" ht="16.5">
      <c r="A31" s="57" t="s">
        <v>39</v>
      </c>
      <c r="B31" s="11" t="s">
        <v>124</v>
      </c>
      <c r="C31" s="90">
        <v>-54706</v>
      </c>
      <c r="D31" s="90">
        <v>7124</v>
      </c>
      <c r="E31" s="90">
        <v>-49</v>
      </c>
      <c r="F31" s="90">
        <v>3150</v>
      </c>
      <c r="G31" s="90">
        <v>-460</v>
      </c>
      <c r="H31" s="90" t="s">
        <v>251</v>
      </c>
      <c r="I31" s="90" t="s">
        <v>251</v>
      </c>
      <c r="J31" s="90" t="s">
        <v>251</v>
      </c>
      <c r="K31" s="90" t="s">
        <v>251</v>
      </c>
      <c r="L31" s="90" t="s">
        <v>251</v>
      </c>
      <c r="M31" s="90" t="s">
        <v>251</v>
      </c>
      <c r="N31" s="90" t="s">
        <v>251</v>
      </c>
      <c r="O31" s="90" t="s">
        <v>251</v>
      </c>
      <c r="P31" s="90" t="s">
        <v>251</v>
      </c>
      <c r="Q31" s="90" t="s">
        <v>251</v>
      </c>
      <c r="R31" s="90">
        <v>-15604</v>
      </c>
      <c r="S31" s="90">
        <v>-60546</v>
      </c>
      <c r="T31" s="82"/>
      <c r="U31" s="68" t="s">
        <v>39</v>
      </c>
      <c r="V31" s="19"/>
      <c r="W31" s="20"/>
      <c r="X31" s="20"/>
      <c r="Y31" s="20"/>
      <c r="Z31" s="20"/>
      <c r="AA31" s="20"/>
    </row>
    <row r="32" spans="1:27" s="21" customFormat="1" ht="16.5">
      <c r="A32" s="57" t="s">
        <v>40</v>
      </c>
      <c r="B32" s="11" t="s">
        <v>125</v>
      </c>
      <c r="C32" s="90">
        <v>121</v>
      </c>
      <c r="D32" s="90" t="s">
        <v>251</v>
      </c>
      <c r="E32" s="90" t="s">
        <v>251</v>
      </c>
      <c r="F32" s="90" t="s">
        <v>251</v>
      </c>
      <c r="G32" s="90" t="s">
        <v>251</v>
      </c>
      <c r="H32" s="90" t="s">
        <v>251</v>
      </c>
      <c r="I32" s="90" t="s">
        <v>251</v>
      </c>
      <c r="J32" s="90" t="s">
        <v>251</v>
      </c>
      <c r="K32" s="90" t="s">
        <v>251</v>
      </c>
      <c r="L32" s="90" t="s">
        <v>251</v>
      </c>
      <c r="M32" s="90" t="s">
        <v>251</v>
      </c>
      <c r="N32" s="90" t="s">
        <v>251</v>
      </c>
      <c r="O32" s="90" t="s">
        <v>251</v>
      </c>
      <c r="P32" s="90" t="s">
        <v>251</v>
      </c>
      <c r="Q32" s="90" t="s">
        <v>251</v>
      </c>
      <c r="R32" s="90" t="s">
        <v>251</v>
      </c>
      <c r="S32" s="90">
        <v>121</v>
      </c>
      <c r="T32" s="82"/>
      <c r="U32" s="68" t="s">
        <v>40</v>
      </c>
      <c r="V32" s="19"/>
      <c r="W32" s="20"/>
      <c r="X32" s="20"/>
      <c r="Y32" s="20"/>
      <c r="Z32" s="20"/>
      <c r="AA32" s="20"/>
    </row>
    <row r="33" spans="1:27" s="24" customFormat="1" ht="16.5">
      <c r="A33" s="57" t="s">
        <v>41</v>
      </c>
      <c r="B33" s="11" t="s">
        <v>126</v>
      </c>
      <c r="C33" s="90" t="s">
        <v>251</v>
      </c>
      <c r="D33" s="90">
        <v>11368</v>
      </c>
      <c r="E33" s="90">
        <v>8</v>
      </c>
      <c r="F33" s="90">
        <v>-1602</v>
      </c>
      <c r="G33" s="90">
        <v>-125</v>
      </c>
      <c r="H33" s="90" t="s">
        <v>251</v>
      </c>
      <c r="I33" s="90">
        <v>5</v>
      </c>
      <c r="J33" s="90">
        <v>560</v>
      </c>
      <c r="K33" s="90">
        <v>3</v>
      </c>
      <c r="L33" s="90">
        <v>-2</v>
      </c>
      <c r="M33" s="90">
        <v>-117</v>
      </c>
      <c r="N33" s="90">
        <v>-2780</v>
      </c>
      <c r="O33" s="90">
        <v>-132</v>
      </c>
      <c r="P33" s="90">
        <v>-47</v>
      </c>
      <c r="Q33" s="90">
        <v>2</v>
      </c>
      <c r="R33" s="90">
        <v>-670</v>
      </c>
      <c r="S33" s="90">
        <v>6471</v>
      </c>
      <c r="T33" s="82"/>
      <c r="U33" s="68" t="s">
        <v>41</v>
      </c>
      <c r="V33" s="22"/>
      <c r="W33" s="23"/>
      <c r="X33" s="23"/>
      <c r="Y33" s="23"/>
      <c r="Z33" s="23"/>
      <c r="AA33" s="23"/>
    </row>
    <row r="34" spans="1:27" s="77" customFormat="1" ht="16.5">
      <c r="A34" s="56" t="s">
        <v>42</v>
      </c>
      <c r="B34" s="60" t="s">
        <v>127</v>
      </c>
      <c r="C34" s="89">
        <v>4125</v>
      </c>
      <c r="D34" s="89">
        <v>806469</v>
      </c>
      <c r="E34" s="89">
        <v>23483</v>
      </c>
      <c r="F34" s="89">
        <v>134220</v>
      </c>
      <c r="G34" s="89">
        <v>3163</v>
      </c>
      <c r="H34" s="89">
        <v>2497</v>
      </c>
      <c r="I34" s="89">
        <v>64506</v>
      </c>
      <c r="J34" s="89">
        <v>-4704</v>
      </c>
      <c r="K34" s="89">
        <v>-18212</v>
      </c>
      <c r="L34" s="89">
        <v>-433</v>
      </c>
      <c r="M34" s="89">
        <v>3019</v>
      </c>
      <c r="N34" s="89">
        <v>-106064</v>
      </c>
      <c r="O34" s="89" t="s">
        <v>251</v>
      </c>
      <c r="P34" s="89">
        <v>1994</v>
      </c>
      <c r="Q34" s="89">
        <v>-393</v>
      </c>
      <c r="R34" s="89">
        <v>289674</v>
      </c>
      <c r="S34" s="89">
        <v>1203343</v>
      </c>
      <c r="T34" s="86"/>
      <c r="U34" s="67" t="s">
        <v>42</v>
      </c>
      <c r="V34" s="75"/>
      <c r="W34" s="76"/>
      <c r="X34" s="76"/>
      <c r="Y34" s="76"/>
      <c r="Z34" s="76"/>
      <c r="AA34" s="76"/>
    </row>
    <row r="35" spans="1:27" s="21" customFormat="1" ht="16.5">
      <c r="A35" s="58" t="s">
        <v>43</v>
      </c>
      <c r="B35" s="11" t="s">
        <v>128</v>
      </c>
      <c r="C35" s="90">
        <v>4125</v>
      </c>
      <c r="D35" s="90">
        <v>-59662</v>
      </c>
      <c r="E35" s="90">
        <v>23362</v>
      </c>
      <c r="F35" s="90">
        <v>-20522</v>
      </c>
      <c r="G35" s="90">
        <v>7162</v>
      </c>
      <c r="H35" s="90">
        <v>2497</v>
      </c>
      <c r="I35" s="90">
        <v>66417</v>
      </c>
      <c r="J35" s="90">
        <v>-4704</v>
      </c>
      <c r="K35" s="90">
        <v>-18212</v>
      </c>
      <c r="L35" s="90">
        <v>-433</v>
      </c>
      <c r="M35" s="90">
        <v>3186</v>
      </c>
      <c r="N35" s="90">
        <v>-22887</v>
      </c>
      <c r="O35" s="90" t="s">
        <v>251</v>
      </c>
      <c r="P35" s="90">
        <v>1994</v>
      </c>
      <c r="Q35" s="90">
        <v>-321</v>
      </c>
      <c r="R35" s="90">
        <v>267148</v>
      </c>
      <c r="S35" s="90">
        <v>249150</v>
      </c>
      <c r="T35" s="82"/>
      <c r="U35" s="68" t="s">
        <v>43</v>
      </c>
      <c r="V35" s="19"/>
      <c r="W35" s="20"/>
      <c r="X35" s="20"/>
      <c r="Y35" s="20"/>
      <c r="Z35" s="20"/>
      <c r="AA35" s="20"/>
    </row>
    <row r="36" spans="1:27" s="21" customFormat="1" ht="16.5">
      <c r="A36" s="57" t="s">
        <v>44</v>
      </c>
      <c r="B36" s="11" t="s">
        <v>227</v>
      </c>
      <c r="C36" s="90">
        <v>-11369</v>
      </c>
      <c r="D36" s="90">
        <v>-67570</v>
      </c>
      <c r="E36" s="90">
        <v>28840</v>
      </c>
      <c r="F36" s="90">
        <v>-4287</v>
      </c>
      <c r="G36" s="90">
        <v>-9695</v>
      </c>
      <c r="H36" s="90">
        <v>-336</v>
      </c>
      <c r="I36" s="90">
        <v>-11671</v>
      </c>
      <c r="J36" s="90">
        <v>-5000</v>
      </c>
      <c r="K36" s="90">
        <v>-208</v>
      </c>
      <c r="L36" s="90">
        <v>-57</v>
      </c>
      <c r="M36" s="90">
        <v>4006</v>
      </c>
      <c r="N36" s="90">
        <v>-20812</v>
      </c>
      <c r="O36" s="90" t="s">
        <v>251</v>
      </c>
      <c r="P36" s="90">
        <v>-2647</v>
      </c>
      <c r="Q36" s="90">
        <v>-1323</v>
      </c>
      <c r="R36" s="90">
        <v>77326</v>
      </c>
      <c r="S36" s="90">
        <v>-24803</v>
      </c>
      <c r="T36" s="82"/>
      <c r="U36" s="68" t="s">
        <v>44</v>
      </c>
      <c r="V36" s="19"/>
      <c r="W36" s="20"/>
      <c r="X36" s="20"/>
      <c r="Y36" s="20"/>
      <c r="Z36" s="20"/>
      <c r="AA36" s="20"/>
    </row>
    <row r="37" spans="1:27" s="21" customFormat="1" ht="16.5">
      <c r="A37" s="57" t="s">
        <v>45</v>
      </c>
      <c r="B37" s="11" t="s">
        <v>228</v>
      </c>
      <c r="C37" s="90">
        <v>645</v>
      </c>
      <c r="D37" s="90">
        <v>-59104</v>
      </c>
      <c r="E37" s="90">
        <v>28512</v>
      </c>
      <c r="F37" s="90">
        <v>-4184</v>
      </c>
      <c r="G37" s="90">
        <v>-9672</v>
      </c>
      <c r="H37" s="90">
        <v>-43</v>
      </c>
      <c r="I37" s="90">
        <v>-11530</v>
      </c>
      <c r="J37" s="90">
        <v>-5000</v>
      </c>
      <c r="K37" s="90">
        <v>-209</v>
      </c>
      <c r="L37" s="90">
        <v>-57</v>
      </c>
      <c r="M37" s="90">
        <v>2706</v>
      </c>
      <c r="N37" s="90">
        <v>-20771</v>
      </c>
      <c r="O37" s="90" t="s">
        <v>251</v>
      </c>
      <c r="P37" s="90">
        <v>-2513</v>
      </c>
      <c r="Q37" s="90">
        <v>-1323</v>
      </c>
      <c r="R37" s="90">
        <v>60645</v>
      </c>
      <c r="S37" s="90">
        <v>-21898</v>
      </c>
      <c r="T37" s="82"/>
      <c r="U37" s="68" t="s">
        <v>45</v>
      </c>
      <c r="V37" s="19"/>
      <c r="W37" s="20"/>
      <c r="X37" s="20"/>
      <c r="Y37" s="20"/>
      <c r="Z37" s="20"/>
      <c r="AA37" s="20"/>
    </row>
    <row r="38" spans="1:27" s="21" customFormat="1" ht="16.5">
      <c r="A38" s="57" t="s">
        <v>46</v>
      </c>
      <c r="B38" s="11" t="s">
        <v>229</v>
      </c>
      <c r="C38" s="90">
        <v>-12014</v>
      </c>
      <c r="D38" s="90">
        <v>-8466</v>
      </c>
      <c r="E38" s="90">
        <v>329</v>
      </c>
      <c r="F38" s="90">
        <v>-103</v>
      </c>
      <c r="G38" s="90">
        <v>-23</v>
      </c>
      <c r="H38" s="90">
        <v>-293</v>
      </c>
      <c r="I38" s="90">
        <v>-141</v>
      </c>
      <c r="J38" s="90" t="s">
        <v>251</v>
      </c>
      <c r="K38" s="90">
        <v>1</v>
      </c>
      <c r="L38" s="90" t="s">
        <v>251</v>
      </c>
      <c r="M38" s="90">
        <v>1300</v>
      </c>
      <c r="N38" s="90">
        <v>-41</v>
      </c>
      <c r="O38" s="90" t="s">
        <v>251</v>
      </c>
      <c r="P38" s="90">
        <v>-134</v>
      </c>
      <c r="Q38" s="90" t="s">
        <v>251</v>
      </c>
      <c r="R38" s="90">
        <v>16681</v>
      </c>
      <c r="S38" s="90">
        <v>-2905</v>
      </c>
      <c r="T38" s="82"/>
      <c r="U38" s="68" t="s">
        <v>46</v>
      </c>
      <c r="V38" s="19"/>
      <c r="W38" s="20"/>
      <c r="X38" s="20"/>
      <c r="Y38" s="20"/>
      <c r="Z38" s="20"/>
      <c r="AA38" s="20"/>
    </row>
    <row r="39" spans="1:27" s="21" customFormat="1" ht="16.5">
      <c r="A39" s="57" t="s">
        <v>47</v>
      </c>
      <c r="B39" s="11" t="s">
        <v>230</v>
      </c>
      <c r="C39" s="90">
        <v>15494</v>
      </c>
      <c r="D39" s="90">
        <v>7908</v>
      </c>
      <c r="E39" s="90">
        <v>-5478</v>
      </c>
      <c r="F39" s="90">
        <v>-16235</v>
      </c>
      <c r="G39" s="90">
        <v>16857</v>
      </c>
      <c r="H39" s="90">
        <v>2833</v>
      </c>
      <c r="I39" s="90">
        <v>78087</v>
      </c>
      <c r="J39" s="90">
        <v>296</v>
      </c>
      <c r="K39" s="90">
        <v>-18003</v>
      </c>
      <c r="L39" s="90">
        <v>-376</v>
      </c>
      <c r="M39" s="90">
        <v>-820</v>
      </c>
      <c r="N39" s="90">
        <v>-2075</v>
      </c>
      <c r="O39" s="90" t="s">
        <v>251</v>
      </c>
      <c r="P39" s="90">
        <v>4641</v>
      </c>
      <c r="Q39" s="90">
        <v>1002</v>
      </c>
      <c r="R39" s="90">
        <v>189822</v>
      </c>
      <c r="S39" s="90">
        <v>273953</v>
      </c>
      <c r="T39" s="82"/>
      <c r="U39" s="68" t="s">
        <v>47</v>
      </c>
      <c r="V39" s="19"/>
      <c r="W39" s="20"/>
      <c r="X39" s="20"/>
      <c r="Y39" s="20"/>
      <c r="Z39" s="20"/>
      <c r="AA39" s="20"/>
    </row>
    <row r="40" spans="1:27" s="21" customFormat="1" ht="16.5">
      <c r="A40" s="57" t="s">
        <v>48</v>
      </c>
      <c r="B40" s="11" t="s">
        <v>231</v>
      </c>
      <c r="C40" s="90">
        <v>18654</v>
      </c>
      <c r="D40" s="90">
        <v>25815</v>
      </c>
      <c r="E40" s="90">
        <v>-4925</v>
      </c>
      <c r="F40" s="90">
        <v>-12484</v>
      </c>
      <c r="G40" s="90">
        <v>14964</v>
      </c>
      <c r="H40" s="90">
        <v>2835</v>
      </c>
      <c r="I40" s="90">
        <v>75055</v>
      </c>
      <c r="J40" s="90">
        <v>296</v>
      </c>
      <c r="K40" s="90">
        <v>-18003</v>
      </c>
      <c r="L40" s="90">
        <v>-376</v>
      </c>
      <c r="M40" s="90">
        <v>40</v>
      </c>
      <c r="N40" s="90">
        <v>-1576</v>
      </c>
      <c r="O40" s="90" t="s">
        <v>251</v>
      </c>
      <c r="P40" s="90">
        <v>4363</v>
      </c>
      <c r="Q40" s="90">
        <v>1003</v>
      </c>
      <c r="R40" s="90">
        <v>150840</v>
      </c>
      <c r="S40" s="90">
        <v>256502</v>
      </c>
      <c r="T40" s="82"/>
      <c r="U40" s="68" t="s">
        <v>48</v>
      </c>
      <c r="V40" s="19"/>
      <c r="W40" s="20"/>
      <c r="X40" s="20"/>
      <c r="Y40" s="20"/>
      <c r="Z40" s="20"/>
      <c r="AA40" s="20"/>
    </row>
    <row r="41" spans="1:27" s="21" customFormat="1" ht="16.5">
      <c r="A41" s="57" t="s">
        <v>49</v>
      </c>
      <c r="B41" s="11" t="s">
        <v>232</v>
      </c>
      <c r="C41" s="90">
        <v>-3161</v>
      </c>
      <c r="D41" s="90">
        <v>-17907</v>
      </c>
      <c r="E41" s="90">
        <v>-553</v>
      </c>
      <c r="F41" s="90">
        <v>-3751</v>
      </c>
      <c r="G41" s="90">
        <v>1893</v>
      </c>
      <c r="H41" s="90">
        <v>-2</v>
      </c>
      <c r="I41" s="90">
        <v>3032</v>
      </c>
      <c r="J41" s="90" t="s">
        <v>251</v>
      </c>
      <c r="K41" s="90">
        <v>0</v>
      </c>
      <c r="L41" s="90">
        <v>0</v>
      </c>
      <c r="M41" s="90">
        <v>-860</v>
      </c>
      <c r="N41" s="90">
        <v>-499</v>
      </c>
      <c r="O41" s="90" t="s">
        <v>251</v>
      </c>
      <c r="P41" s="90">
        <v>278</v>
      </c>
      <c r="Q41" s="90">
        <v>-1</v>
      </c>
      <c r="R41" s="90">
        <v>38982</v>
      </c>
      <c r="S41" s="90">
        <v>17451</v>
      </c>
      <c r="T41" s="82"/>
      <c r="U41" s="68" t="s">
        <v>49</v>
      </c>
      <c r="V41" s="19"/>
      <c r="W41" s="20"/>
      <c r="X41" s="20"/>
      <c r="Y41" s="20"/>
      <c r="Z41" s="20"/>
      <c r="AA41" s="20"/>
    </row>
    <row r="42" spans="1:27" s="21" customFormat="1" ht="16.5">
      <c r="A42" s="58" t="s">
        <v>50</v>
      </c>
      <c r="B42" s="11" t="s">
        <v>129</v>
      </c>
      <c r="C42" s="90">
        <v>0</v>
      </c>
      <c r="D42" s="90">
        <v>866131</v>
      </c>
      <c r="E42" s="90">
        <v>121</v>
      </c>
      <c r="F42" s="90">
        <v>154742</v>
      </c>
      <c r="G42" s="90">
        <v>-3999</v>
      </c>
      <c r="H42" s="90" t="s">
        <v>251</v>
      </c>
      <c r="I42" s="90">
        <v>-1911</v>
      </c>
      <c r="J42" s="90">
        <v>0</v>
      </c>
      <c r="K42" s="90">
        <v>0</v>
      </c>
      <c r="L42" s="90" t="s">
        <v>251</v>
      </c>
      <c r="M42" s="90">
        <v>-168</v>
      </c>
      <c r="N42" s="90">
        <v>-83177</v>
      </c>
      <c r="O42" s="90" t="s">
        <v>251</v>
      </c>
      <c r="P42" s="90" t="s">
        <v>251</v>
      </c>
      <c r="Q42" s="90">
        <v>-72</v>
      </c>
      <c r="R42" s="90">
        <v>22526</v>
      </c>
      <c r="S42" s="90">
        <v>954193</v>
      </c>
      <c r="T42" s="82"/>
      <c r="U42" s="68" t="s">
        <v>50</v>
      </c>
      <c r="V42" s="19"/>
      <c r="W42" s="20"/>
      <c r="X42" s="20"/>
      <c r="Y42" s="20"/>
      <c r="Z42" s="20"/>
      <c r="AA42" s="20"/>
    </row>
    <row r="43" spans="1:27" s="77" customFormat="1" ht="16.5">
      <c r="A43" s="56" t="s">
        <v>51</v>
      </c>
      <c r="B43" s="60" t="s">
        <v>130</v>
      </c>
      <c r="C43" s="89">
        <v>2490</v>
      </c>
      <c r="D43" s="89">
        <v>-5829</v>
      </c>
      <c r="E43" s="89">
        <v>-285</v>
      </c>
      <c r="F43" s="89">
        <v>70466</v>
      </c>
      <c r="G43" s="89">
        <v>409</v>
      </c>
      <c r="H43" s="89">
        <v>-4500</v>
      </c>
      <c r="I43" s="89">
        <v>1122</v>
      </c>
      <c r="J43" s="89">
        <v>-3211</v>
      </c>
      <c r="K43" s="89">
        <v>-1407</v>
      </c>
      <c r="L43" s="89">
        <v>171</v>
      </c>
      <c r="M43" s="89">
        <v>405</v>
      </c>
      <c r="N43" s="89">
        <v>-1294</v>
      </c>
      <c r="O43" s="89">
        <v>1</v>
      </c>
      <c r="P43" s="89">
        <v>-1387</v>
      </c>
      <c r="Q43" s="89">
        <v>0</v>
      </c>
      <c r="R43" s="89">
        <v>-13031</v>
      </c>
      <c r="S43" s="89">
        <v>44119</v>
      </c>
      <c r="T43" s="86"/>
      <c r="U43" s="67" t="s">
        <v>51</v>
      </c>
      <c r="V43" s="75"/>
      <c r="W43" s="76"/>
      <c r="X43" s="76"/>
      <c r="Y43" s="76"/>
      <c r="Z43" s="76"/>
      <c r="AA43" s="76"/>
    </row>
    <row r="44" spans="1:27" s="21" customFormat="1" ht="16.5">
      <c r="A44" s="58" t="s">
        <v>52</v>
      </c>
      <c r="B44" s="11" t="s">
        <v>131</v>
      </c>
      <c r="C44" s="90">
        <v>2628</v>
      </c>
      <c r="D44" s="90">
        <v>-63463</v>
      </c>
      <c r="E44" s="90">
        <v>-284</v>
      </c>
      <c r="F44" s="90">
        <v>49</v>
      </c>
      <c r="G44" s="90">
        <v>593</v>
      </c>
      <c r="H44" s="90">
        <v>-882</v>
      </c>
      <c r="I44" s="90">
        <v>1011</v>
      </c>
      <c r="J44" s="90">
        <v>-10980</v>
      </c>
      <c r="K44" s="90">
        <v>0</v>
      </c>
      <c r="L44" s="90">
        <v>19</v>
      </c>
      <c r="M44" s="90">
        <v>0</v>
      </c>
      <c r="N44" s="90">
        <v>18269</v>
      </c>
      <c r="O44" s="90" t="s">
        <v>251</v>
      </c>
      <c r="P44" s="90">
        <v>4</v>
      </c>
      <c r="Q44" s="90" t="s">
        <v>251</v>
      </c>
      <c r="R44" s="90">
        <v>-11091</v>
      </c>
      <c r="S44" s="90">
        <v>-64127</v>
      </c>
      <c r="T44" s="82"/>
      <c r="U44" s="68" t="s">
        <v>52</v>
      </c>
      <c r="V44" s="19"/>
      <c r="W44" s="20"/>
      <c r="X44" s="20"/>
      <c r="Y44" s="20"/>
      <c r="Z44" s="20"/>
      <c r="AA44" s="20"/>
    </row>
    <row r="45" spans="1:27" s="21" customFormat="1" ht="16.5">
      <c r="A45" s="57" t="s">
        <v>53</v>
      </c>
      <c r="B45" s="11" t="s">
        <v>192</v>
      </c>
      <c r="C45" s="90">
        <v>-16</v>
      </c>
      <c r="D45" s="90">
        <v>-30722</v>
      </c>
      <c r="E45" s="90">
        <v>0</v>
      </c>
      <c r="F45" s="90">
        <v>42</v>
      </c>
      <c r="G45" s="90">
        <v>-6</v>
      </c>
      <c r="H45" s="90" t="s">
        <v>251</v>
      </c>
      <c r="I45" s="90" t="s">
        <v>251</v>
      </c>
      <c r="J45" s="90" t="s">
        <v>251</v>
      </c>
      <c r="K45" s="90">
        <v>0</v>
      </c>
      <c r="L45" s="90">
        <v>0</v>
      </c>
      <c r="M45" s="90" t="s">
        <v>251</v>
      </c>
      <c r="N45" s="90" t="s">
        <v>251</v>
      </c>
      <c r="O45" s="90" t="s">
        <v>251</v>
      </c>
      <c r="P45" s="90" t="s">
        <v>251</v>
      </c>
      <c r="Q45" s="90" t="s">
        <v>251</v>
      </c>
      <c r="R45" s="90">
        <v>-3703</v>
      </c>
      <c r="S45" s="90">
        <v>-34405</v>
      </c>
      <c r="T45" s="82"/>
      <c r="U45" s="68" t="s">
        <v>53</v>
      </c>
      <c r="V45" s="19"/>
      <c r="W45" s="20"/>
      <c r="X45" s="20"/>
      <c r="Y45" s="20"/>
      <c r="Z45" s="20"/>
      <c r="AA45" s="20"/>
    </row>
    <row r="46" spans="1:27" s="21" customFormat="1" ht="16.5">
      <c r="A46" s="57" t="s">
        <v>54</v>
      </c>
      <c r="B46" s="11" t="s">
        <v>193</v>
      </c>
      <c r="C46" s="90">
        <v>-16</v>
      </c>
      <c r="D46" s="90">
        <v>-29042</v>
      </c>
      <c r="E46" s="90">
        <v>0</v>
      </c>
      <c r="F46" s="90">
        <v>42</v>
      </c>
      <c r="G46" s="90">
        <v>-6</v>
      </c>
      <c r="H46" s="90" t="s">
        <v>251</v>
      </c>
      <c r="I46" s="90" t="s">
        <v>251</v>
      </c>
      <c r="J46" s="90" t="s">
        <v>251</v>
      </c>
      <c r="K46" s="90">
        <v>0</v>
      </c>
      <c r="L46" s="90">
        <v>0</v>
      </c>
      <c r="M46" s="90" t="s">
        <v>251</v>
      </c>
      <c r="N46" s="90" t="s">
        <v>251</v>
      </c>
      <c r="O46" s="90" t="s">
        <v>251</v>
      </c>
      <c r="P46" s="90" t="s">
        <v>251</v>
      </c>
      <c r="Q46" s="90" t="s">
        <v>251</v>
      </c>
      <c r="R46" s="90">
        <v>-3517</v>
      </c>
      <c r="S46" s="90">
        <v>-32539</v>
      </c>
      <c r="T46" s="82"/>
      <c r="U46" s="68" t="s">
        <v>54</v>
      </c>
      <c r="V46" s="19"/>
      <c r="W46" s="20"/>
      <c r="X46" s="20"/>
      <c r="Y46" s="20"/>
      <c r="Z46" s="20"/>
      <c r="AA46" s="20"/>
    </row>
    <row r="47" spans="1:27" s="21" customFormat="1" ht="16.5">
      <c r="A47" s="57" t="s">
        <v>55</v>
      </c>
      <c r="B47" s="11" t="s">
        <v>194</v>
      </c>
      <c r="C47" s="90" t="s">
        <v>251</v>
      </c>
      <c r="D47" s="90">
        <v>-1680</v>
      </c>
      <c r="E47" s="90" t="s">
        <v>251</v>
      </c>
      <c r="F47" s="90">
        <v>0</v>
      </c>
      <c r="G47" s="90">
        <v>0</v>
      </c>
      <c r="H47" s="90" t="s">
        <v>251</v>
      </c>
      <c r="I47" s="90" t="s">
        <v>251</v>
      </c>
      <c r="J47" s="90" t="s">
        <v>251</v>
      </c>
      <c r="K47" s="90" t="s">
        <v>251</v>
      </c>
      <c r="L47" s="90" t="s">
        <v>251</v>
      </c>
      <c r="M47" s="90" t="s">
        <v>251</v>
      </c>
      <c r="N47" s="90" t="s">
        <v>251</v>
      </c>
      <c r="O47" s="90" t="s">
        <v>251</v>
      </c>
      <c r="P47" s="90" t="s">
        <v>251</v>
      </c>
      <c r="Q47" s="90" t="s">
        <v>251</v>
      </c>
      <c r="R47" s="90">
        <v>-186</v>
      </c>
      <c r="S47" s="90">
        <v>-1866</v>
      </c>
      <c r="T47" s="82"/>
      <c r="U47" s="68" t="s">
        <v>55</v>
      </c>
      <c r="V47" s="19"/>
      <c r="W47" s="20"/>
      <c r="X47" s="20"/>
      <c r="Y47" s="20"/>
      <c r="Z47" s="20"/>
      <c r="AA47" s="20"/>
    </row>
    <row r="48" spans="1:27" s="21" customFormat="1" ht="16.5">
      <c r="A48" s="57" t="s">
        <v>189</v>
      </c>
      <c r="B48" s="11" t="s">
        <v>195</v>
      </c>
      <c r="C48" s="90">
        <v>2644</v>
      </c>
      <c r="D48" s="90">
        <v>-32742</v>
      </c>
      <c r="E48" s="90">
        <v>-284</v>
      </c>
      <c r="F48" s="90">
        <v>7</v>
      </c>
      <c r="G48" s="90">
        <v>599</v>
      </c>
      <c r="H48" s="90" t="s">
        <v>251</v>
      </c>
      <c r="I48" s="90" t="s">
        <v>251</v>
      </c>
      <c r="J48" s="90" t="s">
        <v>251</v>
      </c>
      <c r="K48" s="90" t="s">
        <v>251</v>
      </c>
      <c r="L48" s="90" t="s">
        <v>251</v>
      </c>
      <c r="M48" s="90" t="s">
        <v>251</v>
      </c>
      <c r="N48" s="90" t="s">
        <v>251</v>
      </c>
      <c r="O48" s="90" t="s">
        <v>251</v>
      </c>
      <c r="P48" s="90" t="s">
        <v>251</v>
      </c>
      <c r="Q48" s="90" t="s">
        <v>251</v>
      </c>
      <c r="R48" s="90">
        <v>-16419</v>
      </c>
      <c r="S48" s="90">
        <v>-46195</v>
      </c>
      <c r="T48" s="82"/>
      <c r="U48" s="68" t="s">
        <v>189</v>
      </c>
      <c r="V48" s="19"/>
      <c r="W48" s="20"/>
      <c r="X48" s="20"/>
      <c r="Y48" s="20"/>
      <c r="Z48" s="20"/>
      <c r="AA48" s="20"/>
    </row>
    <row r="49" spans="1:27" s="21" customFormat="1" ht="16.5">
      <c r="A49" s="57" t="s">
        <v>190</v>
      </c>
      <c r="B49" s="11" t="s">
        <v>196</v>
      </c>
      <c r="C49" s="90" t="s">
        <v>251</v>
      </c>
      <c r="D49" s="90">
        <v>-29782</v>
      </c>
      <c r="E49" s="90">
        <v>-268</v>
      </c>
      <c r="F49" s="90">
        <v>-152</v>
      </c>
      <c r="G49" s="90">
        <v>645</v>
      </c>
      <c r="H49" s="90" t="s">
        <v>251</v>
      </c>
      <c r="I49" s="90" t="s">
        <v>251</v>
      </c>
      <c r="J49" s="90" t="s">
        <v>251</v>
      </c>
      <c r="K49" s="90" t="s">
        <v>251</v>
      </c>
      <c r="L49" s="90" t="s">
        <v>251</v>
      </c>
      <c r="M49" s="90" t="s">
        <v>251</v>
      </c>
      <c r="N49" s="90" t="s">
        <v>251</v>
      </c>
      <c r="O49" s="90" t="s">
        <v>251</v>
      </c>
      <c r="P49" s="90" t="s">
        <v>251</v>
      </c>
      <c r="Q49" s="90" t="s">
        <v>251</v>
      </c>
      <c r="R49" s="90">
        <v>-10137</v>
      </c>
      <c r="S49" s="90">
        <v>-39695</v>
      </c>
      <c r="T49" s="82"/>
      <c r="U49" s="68" t="s">
        <v>190</v>
      </c>
      <c r="V49" s="19"/>
      <c r="W49" s="20"/>
      <c r="X49" s="20"/>
      <c r="Y49" s="20"/>
      <c r="Z49" s="20"/>
      <c r="AA49" s="20"/>
    </row>
    <row r="50" spans="1:27" s="21" customFormat="1" ht="16.5">
      <c r="A50" s="57" t="s">
        <v>191</v>
      </c>
      <c r="B50" s="11" t="s">
        <v>197</v>
      </c>
      <c r="C50" s="90">
        <v>2644</v>
      </c>
      <c r="D50" s="90">
        <v>-2959</v>
      </c>
      <c r="E50" s="90">
        <v>-16</v>
      </c>
      <c r="F50" s="90">
        <v>159</v>
      </c>
      <c r="G50" s="90">
        <v>-47</v>
      </c>
      <c r="H50" s="90" t="s">
        <v>251</v>
      </c>
      <c r="I50" s="90" t="s">
        <v>251</v>
      </c>
      <c r="J50" s="90" t="s">
        <v>251</v>
      </c>
      <c r="K50" s="90" t="s">
        <v>251</v>
      </c>
      <c r="L50" s="90" t="s">
        <v>251</v>
      </c>
      <c r="M50" s="90" t="s">
        <v>251</v>
      </c>
      <c r="N50" s="90" t="s">
        <v>251</v>
      </c>
      <c r="O50" s="90" t="s">
        <v>251</v>
      </c>
      <c r="P50" s="90" t="s">
        <v>251</v>
      </c>
      <c r="Q50" s="90" t="s">
        <v>251</v>
      </c>
      <c r="R50" s="90">
        <v>-6282</v>
      </c>
      <c r="S50" s="90">
        <v>-6501</v>
      </c>
      <c r="T50" s="82"/>
      <c r="U50" s="68" t="s">
        <v>191</v>
      </c>
      <c r="V50" s="19"/>
      <c r="W50" s="20"/>
      <c r="X50" s="20"/>
      <c r="Y50" s="20"/>
      <c r="Z50" s="20"/>
      <c r="AA50" s="20"/>
    </row>
    <row r="51" spans="1:27" s="21" customFormat="1" ht="16.5">
      <c r="A51" s="57" t="s">
        <v>56</v>
      </c>
      <c r="B51" s="11" t="s">
        <v>132</v>
      </c>
      <c r="C51" s="90" t="s">
        <v>251</v>
      </c>
      <c r="D51" s="90">
        <v>0</v>
      </c>
      <c r="E51" s="90" t="s">
        <v>251</v>
      </c>
      <c r="F51" s="90" t="s">
        <v>251</v>
      </c>
      <c r="G51" s="90" t="s">
        <v>251</v>
      </c>
      <c r="H51" s="90">
        <v>-882</v>
      </c>
      <c r="I51" s="90">
        <v>1011</v>
      </c>
      <c r="J51" s="90">
        <v>-10980</v>
      </c>
      <c r="K51" s="90">
        <v>0</v>
      </c>
      <c r="L51" s="90">
        <v>19</v>
      </c>
      <c r="M51" s="90">
        <v>0</v>
      </c>
      <c r="N51" s="90">
        <v>18269</v>
      </c>
      <c r="O51" s="90" t="s">
        <v>251</v>
      </c>
      <c r="P51" s="90">
        <v>4</v>
      </c>
      <c r="Q51" s="90" t="s">
        <v>251</v>
      </c>
      <c r="R51" s="90">
        <v>9031</v>
      </c>
      <c r="S51" s="90">
        <v>16473</v>
      </c>
      <c r="T51" s="82"/>
      <c r="U51" s="68" t="s">
        <v>56</v>
      </c>
      <c r="V51" s="19"/>
      <c r="W51" s="20"/>
      <c r="X51" s="20"/>
      <c r="Y51" s="20"/>
      <c r="Z51" s="20"/>
      <c r="AA51" s="20"/>
    </row>
    <row r="52" spans="1:27" s="21" customFormat="1" ht="16.5">
      <c r="A52" s="57" t="s">
        <v>57</v>
      </c>
      <c r="B52" s="11" t="s">
        <v>133</v>
      </c>
      <c r="C52" s="90" t="s">
        <v>251</v>
      </c>
      <c r="D52" s="90">
        <v>0</v>
      </c>
      <c r="E52" s="90" t="s">
        <v>251</v>
      </c>
      <c r="F52" s="90" t="s">
        <v>251</v>
      </c>
      <c r="G52" s="90" t="s">
        <v>251</v>
      </c>
      <c r="H52" s="90">
        <v>-1093</v>
      </c>
      <c r="I52" s="90">
        <v>998</v>
      </c>
      <c r="J52" s="90">
        <v>-10980</v>
      </c>
      <c r="K52" s="90">
        <v>0</v>
      </c>
      <c r="L52" s="90">
        <v>19</v>
      </c>
      <c r="M52" s="90">
        <v>0</v>
      </c>
      <c r="N52" s="90">
        <v>15185</v>
      </c>
      <c r="O52" s="90" t="s">
        <v>251</v>
      </c>
      <c r="P52" s="90">
        <v>4</v>
      </c>
      <c r="Q52" s="90" t="s">
        <v>251</v>
      </c>
      <c r="R52" s="90">
        <v>968</v>
      </c>
      <c r="S52" s="90">
        <v>5102</v>
      </c>
      <c r="T52" s="82"/>
      <c r="U52" s="68" t="s">
        <v>57</v>
      </c>
      <c r="V52" s="19"/>
      <c r="W52" s="20"/>
      <c r="X52" s="20"/>
      <c r="Y52" s="20"/>
      <c r="Z52" s="20"/>
      <c r="AA52" s="20"/>
    </row>
    <row r="53" spans="1:27" s="21" customFormat="1" ht="16.5">
      <c r="A53" s="57" t="s">
        <v>58</v>
      </c>
      <c r="B53" s="11" t="s">
        <v>134</v>
      </c>
      <c r="C53" s="90" t="s">
        <v>251</v>
      </c>
      <c r="D53" s="90" t="s">
        <v>251</v>
      </c>
      <c r="E53" s="90" t="s">
        <v>251</v>
      </c>
      <c r="F53" s="90" t="s">
        <v>251</v>
      </c>
      <c r="G53" s="90" t="s">
        <v>251</v>
      </c>
      <c r="H53" s="90">
        <v>211</v>
      </c>
      <c r="I53" s="90">
        <v>13</v>
      </c>
      <c r="J53" s="90" t="s">
        <v>251</v>
      </c>
      <c r="K53" s="90" t="s">
        <v>251</v>
      </c>
      <c r="L53" s="90" t="s">
        <v>251</v>
      </c>
      <c r="M53" s="90" t="s">
        <v>251</v>
      </c>
      <c r="N53" s="90">
        <v>3084</v>
      </c>
      <c r="O53" s="90" t="s">
        <v>251</v>
      </c>
      <c r="P53" s="90" t="s">
        <v>251</v>
      </c>
      <c r="Q53" s="90" t="s">
        <v>251</v>
      </c>
      <c r="R53" s="90">
        <v>8063</v>
      </c>
      <c r="S53" s="90">
        <v>11371</v>
      </c>
      <c r="T53" s="82"/>
      <c r="U53" s="68" t="s">
        <v>58</v>
      </c>
      <c r="V53" s="19"/>
      <c r="W53" s="20"/>
      <c r="X53" s="20"/>
      <c r="Y53" s="20"/>
      <c r="Z53" s="20"/>
      <c r="AA53" s="20"/>
    </row>
    <row r="54" spans="1:27" s="21" customFormat="1" ht="16.5">
      <c r="A54" s="58" t="s">
        <v>59</v>
      </c>
      <c r="B54" s="11" t="s">
        <v>135</v>
      </c>
      <c r="C54" s="90">
        <v>0</v>
      </c>
      <c r="D54" s="90">
        <v>60531</v>
      </c>
      <c r="E54" s="90">
        <v>0</v>
      </c>
      <c r="F54" s="90">
        <v>69244</v>
      </c>
      <c r="G54" s="90">
        <v>-184</v>
      </c>
      <c r="H54" s="90">
        <v>-3618</v>
      </c>
      <c r="I54" s="90">
        <v>110</v>
      </c>
      <c r="J54" s="90">
        <v>7769</v>
      </c>
      <c r="K54" s="90">
        <v>-1408</v>
      </c>
      <c r="L54" s="90">
        <v>152</v>
      </c>
      <c r="M54" s="90">
        <v>405</v>
      </c>
      <c r="N54" s="90">
        <v>-19563</v>
      </c>
      <c r="O54" s="90">
        <v>1</v>
      </c>
      <c r="P54" s="90">
        <v>-1391</v>
      </c>
      <c r="Q54" s="90">
        <v>0</v>
      </c>
      <c r="R54" s="90">
        <v>-1919</v>
      </c>
      <c r="S54" s="90">
        <v>110129</v>
      </c>
      <c r="T54" s="82"/>
      <c r="U54" s="68" t="s">
        <v>59</v>
      </c>
      <c r="V54" s="19"/>
      <c r="W54" s="20"/>
      <c r="X54" s="20"/>
      <c r="Y54" s="20"/>
      <c r="Z54" s="20"/>
      <c r="AA54" s="20"/>
    </row>
    <row r="55" spans="1:27" s="21" customFormat="1" ht="16.5">
      <c r="A55" s="57" t="s">
        <v>60</v>
      </c>
      <c r="B55" s="11" t="s">
        <v>198</v>
      </c>
      <c r="C55" s="90">
        <v>0</v>
      </c>
      <c r="D55" s="90">
        <v>64611</v>
      </c>
      <c r="E55" s="90" t="s">
        <v>251</v>
      </c>
      <c r="F55" s="90">
        <v>4278</v>
      </c>
      <c r="G55" s="90" t="s">
        <v>251</v>
      </c>
      <c r="H55" s="90" t="s">
        <v>251</v>
      </c>
      <c r="I55" s="90" t="s">
        <v>251</v>
      </c>
      <c r="J55" s="90" t="s">
        <v>251</v>
      </c>
      <c r="K55" s="90" t="s">
        <v>251</v>
      </c>
      <c r="L55" s="90" t="s">
        <v>251</v>
      </c>
      <c r="M55" s="90" t="s">
        <v>251</v>
      </c>
      <c r="N55" s="90">
        <v>0</v>
      </c>
      <c r="O55" s="90" t="s">
        <v>251</v>
      </c>
      <c r="P55" s="90" t="s">
        <v>251</v>
      </c>
      <c r="Q55" s="90" t="s">
        <v>251</v>
      </c>
      <c r="R55" s="90">
        <v>2063</v>
      </c>
      <c r="S55" s="90">
        <v>70952</v>
      </c>
      <c r="T55" s="82"/>
      <c r="U55" s="68" t="s">
        <v>60</v>
      </c>
      <c r="V55" s="19"/>
      <c r="W55" s="20"/>
      <c r="X55" s="20"/>
      <c r="Y55" s="20"/>
      <c r="Z55" s="20"/>
      <c r="AA55" s="20"/>
    </row>
    <row r="56" spans="1:27" s="21" customFormat="1" ht="16.5">
      <c r="A56" s="57" t="s">
        <v>61</v>
      </c>
      <c r="B56" s="11" t="s">
        <v>199</v>
      </c>
      <c r="C56" s="90">
        <v>0</v>
      </c>
      <c r="D56" s="90">
        <v>62603</v>
      </c>
      <c r="E56" s="90" t="s">
        <v>251</v>
      </c>
      <c r="F56" s="90">
        <v>4282</v>
      </c>
      <c r="G56" s="90" t="s">
        <v>251</v>
      </c>
      <c r="H56" s="90" t="s">
        <v>251</v>
      </c>
      <c r="I56" s="90" t="s">
        <v>251</v>
      </c>
      <c r="J56" s="90" t="s">
        <v>251</v>
      </c>
      <c r="K56" s="90" t="s">
        <v>251</v>
      </c>
      <c r="L56" s="90" t="s">
        <v>251</v>
      </c>
      <c r="M56" s="90" t="s">
        <v>251</v>
      </c>
      <c r="N56" s="90">
        <v>0</v>
      </c>
      <c r="O56" s="90" t="s">
        <v>251</v>
      </c>
      <c r="P56" s="90" t="s">
        <v>251</v>
      </c>
      <c r="Q56" s="90" t="s">
        <v>251</v>
      </c>
      <c r="R56" s="90">
        <v>122</v>
      </c>
      <c r="S56" s="90">
        <v>67006</v>
      </c>
      <c r="T56" s="82"/>
      <c r="U56" s="68" t="s">
        <v>61</v>
      </c>
      <c r="V56" s="19"/>
      <c r="W56" s="20"/>
      <c r="X56" s="20"/>
      <c r="Y56" s="20"/>
      <c r="Z56" s="20"/>
      <c r="AA56" s="20"/>
    </row>
    <row r="57" spans="1:27" s="21" customFormat="1" ht="16.5">
      <c r="A57" s="57" t="s">
        <v>62</v>
      </c>
      <c r="B57" s="11" t="s">
        <v>200</v>
      </c>
      <c r="C57" s="90" t="s">
        <v>251</v>
      </c>
      <c r="D57" s="90">
        <v>2008</v>
      </c>
      <c r="E57" s="90" t="s">
        <v>251</v>
      </c>
      <c r="F57" s="90">
        <v>-4</v>
      </c>
      <c r="G57" s="90" t="s">
        <v>251</v>
      </c>
      <c r="H57" s="90" t="s">
        <v>251</v>
      </c>
      <c r="I57" s="90" t="s">
        <v>251</v>
      </c>
      <c r="J57" s="90" t="s">
        <v>251</v>
      </c>
      <c r="K57" s="90" t="s">
        <v>251</v>
      </c>
      <c r="L57" s="90" t="s">
        <v>251</v>
      </c>
      <c r="M57" s="90" t="s">
        <v>251</v>
      </c>
      <c r="N57" s="90" t="s">
        <v>251</v>
      </c>
      <c r="O57" s="90" t="s">
        <v>251</v>
      </c>
      <c r="P57" s="90" t="s">
        <v>251</v>
      </c>
      <c r="Q57" s="90" t="s">
        <v>251</v>
      </c>
      <c r="R57" s="90">
        <v>1941</v>
      </c>
      <c r="S57" s="90">
        <v>3946</v>
      </c>
      <c r="T57" s="82"/>
      <c r="U57" s="68" t="s">
        <v>62</v>
      </c>
      <c r="V57" s="19"/>
      <c r="W57" s="20"/>
      <c r="X57" s="20"/>
      <c r="Y57" s="20"/>
      <c r="Z57" s="20"/>
      <c r="AA57" s="20"/>
    </row>
    <row r="58" spans="1:27" s="21" customFormat="1" ht="16.5">
      <c r="A58" s="57" t="s">
        <v>63</v>
      </c>
      <c r="B58" s="11" t="s">
        <v>136</v>
      </c>
      <c r="C58" s="90" t="s">
        <v>251</v>
      </c>
      <c r="D58" s="90">
        <v>-4488</v>
      </c>
      <c r="E58" s="90" t="s">
        <v>251</v>
      </c>
      <c r="F58" s="90">
        <v>64966</v>
      </c>
      <c r="G58" s="90" t="s">
        <v>251</v>
      </c>
      <c r="H58" s="90" t="s">
        <v>251</v>
      </c>
      <c r="I58" s="90" t="s">
        <v>251</v>
      </c>
      <c r="J58" s="90" t="s">
        <v>251</v>
      </c>
      <c r="K58" s="90" t="s">
        <v>251</v>
      </c>
      <c r="L58" s="90" t="s">
        <v>251</v>
      </c>
      <c r="M58" s="90" t="s">
        <v>251</v>
      </c>
      <c r="N58" s="90" t="s">
        <v>251</v>
      </c>
      <c r="O58" s="90" t="s">
        <v>251</v>
      </c>
      <c r="P58" s="90" t="s">
        <v>251</v>
      </c>
      <c r="Q58" s="90" t="s">
        <v>251</v>
      </c>
      <c r="R58" s="90">
        <v>-885</v>
      </c>
      <c r="S58" s="90">
        <v>59593</v>
      </c>
      <c r="T58" s="82"/>
      <c r="U58" s="68" t="s">
        <v>63</v>
      </c>
      <c r="V58" s="19"/>
      <c r="W58" s="20"/>
      <c r="X58" s="20"/>
      <c r="Y58" s="20"/>
      <c r="Z58" s="20"/>
      <c r="AA58" s="20"/>
    </row>
    <row r="59" spans="1:27" s="21" customFormat="1" ht="16.5">
      <c r="A59" s="57" t="s">
        <v>64</v>
      </c>
      <c r="B59" s="11" t="s">
        <v>137</v>
      </c>
      <c r="C59" s="90" t="s">
        <v>251</v>
      </c>
      <c r="D59" s="90">
        <v>-3387</v>
      </c>
      <c r="E59" s="90" t="s">
        <v>251</v>
      </c>
      <c r="F59" s="90">
        <v>33736</v>
      </c>
      <c r="G59" s="90" t="s">
        <v>251</v>
      </c>
      <c r="H59" s="90" t="s">
        <v>251</v>
      </c>
      <c r="I59" s="90" t="s">
        <v>251</v>
      </c>
      <c r="J59" s="90" t="s">
        <v>251</v>
      </c>
      <c r="K59" s="90" t="s">
        <v>251</v>
      </c>
      <c r="L59" s="90" t="s">
        <v>251</v>
      </c>
      <c r="M59" s="90" t="s">
        <v>251</v>
      </c>
      <c r="N59" s="90" t="s">
        <v>251</v>
      </c>
      <c r="O59" s="90" t="s">
        <v>251</v>
      </c>
      <c r="P59" s="90" t="s">
        <v>251</v>
      </c>
      <c r="Q59" s="90" t="s">
        <v>251</v>
      </c>
      <c r="R59" s="90">
        <v>-986</v>
      </c>
      <c r="S59" s="90">
        <v>29363</v>
      </c>
      <c r="T59" s="82"/>
      <c r="U59" s="68" t="s">
        <v>64</v>
      </c>
      <c r="V59" s="19"/>
      <c r="W59" s="20"/>
      <c r="X59" s="20"/>
      <c r="Y59" s="20"/>
      <c r="Z59" s="20"/>
      <c r="AA59" s="20"/>
    </row>
    <row r="60" spans="1:27" s="21" customFormat="1" ht="16.5">
      <c r="A60" s="57" t="s">
        <v>65</v>
      </c>
      <c r="B60" s="11" t="s">
        <v>138</v>
      </c>
      <c r="C60" s="90" t="s">
        <v>251</v>
      </c>
      <c r="D60" s="90">
        <v>-1101</v>
      </c>
      <c r="E60" s="90" t="s">
        <v>251</v>
      </c>
      <c r="F60" s="90">
        <v>31230</v>
      </c>
      <c r="G60" s="90" t="s">
        <v>251</v>
      </c>
      <c r="H60" s="90" t="s">
        <v>251</v>
      </c>
      <c r="I60" s="90" t="s">
        <v>251</v>
      </c>
      <c r="J60" s="90" t="s">
        <v>251</v>
      </c>
      <c r="K60" s="90" t="s">
        <v>251</v>
      </c>
      <c r="L60" s="90" t="s">
        <v>251</v>
      </c>
      <c r="M60" s="90" t="s">
        <v>251</v>
      </c>
      <c r="N60" s="90" t="s">
        <v>251</v>
      </c>
      <c r="O60" s="90" t="s">
        <v>251</v>
      </c>
      <c r="P60" s="90" t="s">
        <v>251</v>
      </c>
      <c r="Q60" s="90" t="s">
        <v>251</v>
      </c>
      <c r="R60" s="90">
        <v>101</v>
      </c>
      <c r="S60" s="90">
        <v>30230</v>
      </c>
      <c r="T60" s="82"/>
      <c r="U60" s="68" t="s">
        <v>65</v>
      </c>
      <c r="V60" s="19"/>
      <c r="W60" s="20"/>
      <c r="X60" s="20"/>
      <c r="Y60" s="20"/>
      <c r="Z60" s="20"/>
      <c r="AA60" s="20"/>
    </row>
    <row r="61" spans="1:27" s="21" customFormat="1" ht="16.5">
      <c r="A61" s="57" t="s">
        <v>66</v>
      </c>
      <c r="B61" s="11" t="s">
        <v>139</v>
      </c>
      <c r="C61" s="90" t="s">
        <v>251</v>
      </c>
      <c r="D61" s="90">
        <v>408</v>
      </c>
      <c r="E61" s="90">
        <v>0</v>
      </c>
      <c r="F61" s="90" t="s">
        <v>251</v>
      </c>
      <c r="G61" s="90">
        <v>-184</v>
      </c>
      <c r="H61" s="90">
        <v>-3618</v>
      </c>
      <c r="I61" s="90">
        <v>110</v>
      </c>
      <c r="J61" s="90">
        <v>7769</v>
      </c>
      <c r="K61" s="90">
        <v>-1408</v>
      </c>
      <c r="L61" s="90">
        <v>152</v>
      </c>
      <c r="M61" s="90">
        <v>405</v>
      </c>
      <c r="N61" s="90">
        <v>-19563</v>
      </c>
      <c r="O61" s="90">
        <v>1</v>
      </c>
      <c r="P61" s="90">
        <v>-1391</v>
      </c>
      <c r="Q61" s="90">
        <v>0</v>
      </c>
      <c r="R61" s="90">
        <v>-3098</v>
      </c>
      <c r="S61" s="90">
        <v>-20416</v>
      </c>
      <c r="T61" s="82"/>
      <c r="U61" s="68" t="s">
        <v>66</v>
      </c>
      <c r="V61" s="19"/>
      <c r="W61" s="20"/>
      <c r="X61" s="20"/>
      <c r="Y61" s="20"/>
      <c r="Z61" s="20"/>
      <c r="AA61" s="20"/>
    </row>
    <row r="62" spans="1:27" s="21" customFormat="1" ht="16.5">
      <c r="A62" s="57" t="s">
        <v>67</v>
      </c>
      <c r="B62" s="11" t="s">
        <v>140</v>
      </c>
      <c r="C62" s="90" t="s">
        <v>251</v>
      </c>
      <c r="D62" s="90">
        <v>408</v>
      </c>
      <c r="E62" s="90">
        <v>0</v>
      </c>
      <c r="F62" s="90" t="s">
        <v>251</v>
      </c>
      <c r="G62" s="90">
        <v>-85</v>
      </c>
      <c r="H62" s="90">
        <v>-3781</v>
      </c>
      <c r="I62" s="90">
        <v>110</v>
      </c>
      <c r="J62" s="90">
        <v>7769</v>
      </c>
      <c r="K62" s="90">
        <v>-1272</v>
      </c>
      <c r="L62" s="90">
        <v>152</v>
      </c>
      <c r="M62" s="90">
        <v>405</v>
      </c>
      <c r="N62" s="90">
        <v>-31118</v>
      </c>
      <c r="O62" s="90">
        <v>1</v>
      </c>
      <c r="P62" s="90">
        <v>-1391</v>
      </c>
      <c r="Q62" s="90">
        <v>0</v>
      </c>
      <c r="R62" s="90">
        <v>-2701</v>
      </c>
      <c r="S62" s="90">
        <v>-31503</v>
      </c>
      <c r="T62" s="82"/>
      <c r="U62" s="68" t="s">
        <v>67</v>
      </c>
      <c r="V62" s="19"/>
      <c r="W62" s="20"/>
      <c r="X62" s="20"/>
      <c r="Y62" s="20"/>
      <c r="Z62" s="20"/>
      <c r="AA62" s="20"/>
    </row>
    <row r="63" spans="1:27" s="21" customFormat="1" ht="16.5">
      <c r="A63" s="57" t="s">
        <v>68</v>
      </c>
      <c r="B63" s="11" t="s">
        <v>141</v>
      </c>
      <c r="C63" s="90" t="s">
        <v>251</v>
      </c>
      <c r="D63" s="90" t="s">
        <v>251</v>
      </c>
      <c r="E63" s="90" t="s">
        <v>251</v>
      </c>
      <c r="F63" s="90" t="s">
        <v>251</v>
      </c>
      <c r="G63" s="90">
        <v>-98</v>
      </c>
      <c r="H63" s="90">
        <v>163</v>
      </c>
      <c r="I63" s="90">
        <v>0</v>
      </c>
      <c r="J63" s="90">
        <v>0</v>
      </c>
      <c r="K63" s="90">
        <v>-136</v>
      </c>
      <c r="L63" s="90" t="s">
        <v>251</v>
      </c>
      <c r="M63" s="90" t="s">
        <v>251</v>
      </c>
      <c r="N63" s="90">
        <v>11556</v>
      </c>
      <c r="O63" s="90" t="s">
        <v>251</v>
      </c>
      <c r="P63" s="90">
        <v>0</v>
      </c>
      <c r="Q63" s="90" t="s">
        <v>251</v>
      </c>
      <c r="R63" s="90">
        <v>-397</v>
      </c>
      <c r="S63" s="90">
        <v>11087</v>
      </c>
      <c r="T63" s="82"/>
      <c r="U63" s="68" t="s">
        <v>68</v>
      </c>
      <c r="V63" s="19"/>
      <c r="W63" s="20"/>
      <c r="X63" s="20"/>
      <c r="Y63" s="20"/>
      <c r="Z63" s="20"/>
      <c r="AA63" s="20"/>
    </row>
    <row r="64" spans="1:27" s="21" customFormat="1" ht="16.5">
      <c r="A64" s="58" t="s">
        <v>69</v>
      </c>
      <c r="B64" s="11" t="s">
        <v>142</v>
      </c>
      <c r="C64" s="90">
        <v>-138</v>
      </c>
      <c r="D64" s="90">
        <v>-2897</v>
      </c>
      <c r="E64" s="90">
        <v>-1</v>
      </c>
      <c r="F64" s="90">
        <v>1173</v>
      </c>
      <c r="G64" s="90">
        <v>0</v>
      </c>
      <c r="H64" s="90" t="s">
        <v>251</v>
      </c>
      <c r="I64" s="90" t="s">
        <v>251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 t="s">
        <v>251</v>
      </c>
      <c r="P64" s="90" t="s">
        <v>251</v>
      </c>
      <c r="Q64" s="90" t="s">
        <v>251</v>
      </c>
      <c r="R64" s="90">
        <v>-21</v>
      </c>
      <c r="S64" s="90">
        <v>-1884</v>
      </c>
      <c r="T64" s="82"/>
      <c r="U64" s="68" t="s">
        <v>69</v>
      </c>
      <c r="V64" s="19"/>
      <c r="W64" s="20"/>
      <c r="X64" s="20"/>
      <c r="Y64" s="20"/>
      <c r="Z64" s="20"/>
      <c r="AA64" s="20"/>
    </row>
    <row r="65" spans="1:27" s="21" customFormat="1" ht="16.5">
      <c r="A65" s="57" t="s">
        <v>70</v>
      </c>
      <c r="B65" s="11" t="s">
        <v>143</v>
      </c>
      <c r="C65" s="90" t="s">
        <v>251</v>
      </c>
      <c r="D65" s="90">
        <v>-2497</v>
      </c>
      <c r="E65" s="90">
        <v>-1</v>
      </c>
      <c r="F65" s="90">
        <v>791</v>
      </c>
      <c r="G65" s="90">
        <v>0</v>
      </c>
      <c r="H65" s="90" t="s">
        <v>251</v>
      </c>
      <c r="I65" s="90" t="s">
        <v>251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 t="s">
        <v>251</v>
      </c>
      <c r="P65" s="90" t="s">
        <v>251</v>
      </c>
      <c r="Q65" s="90" t="s">
        <v>251</v>
      </c>
      <c r="R65" s="90">
        <v>-5</v>
      </c>
      <c r="S65" s="90">
        <v>-1712</v>
      </c>
      <c r="T65" s="82"/>
      <c r="U65" s="68" t="s">
        <v>70</v>
      </c>
      <c r="V65" s="19"/>
      <c r="W65" s="20"/>
      <c r="X65" s="20"/>
      <c r="Y65" s="20"/>
      <c r="Z65" s="20"/>
      <c r="AA65" s="20"/>
    </row>
    <row r="66" spans="1:27" s="24" customFormat="1" ht="16.5">
      <c r="A66" s="57" t="s">
        <v>71</v>
      </c>
      <c r="B66" s="11" t="s">
        <v>144</v>
      </c>
      <c r="C66" s="90">
        <v>-138</v>
      </c>
      <c r="D66" s="90">
        <v>-400</v>
      </c>
      <c r="E66" s="90" t="s">
        <v>251</v>
      </c>
      <c r="F66" s="90">
        <v>382</v>
      </c>
      <c r="G66" s="90" t="s">
        <v>251</v>
      </c>
      <c r="H66" s="90" t="s">
        <v>251</v>
      </c>
      <c r="I66" s="90" t="s">
        <v>251</v>
      </c>
      <c r="J66" s="90" t="s">
        <v>251</v>
      </c>
      <c r="K66" s="90" t="s">
        <v>251</v>
      </c>
      <c r="L66" s="90" t="s">
        <v>251</v>
      </c>
      <c r="M66" s="90" t="s">
        <v>251</v>
      </c>
      <c r="N66" s="90" t="s">
        <v>251</v>
      </c>
      <c r="O66" s="90" t="s">
        <v>251</v>
      </c>
      <c r="P66" s="90" t="s">
        <v>251</v>
      </c>
      <c r="Q66" s="90" t="s">
        <v>251</v>
      </c>
      <c r="R66" s="90">
        <v>-16</v>
      </c>
      <c r="S66" s="90">
        <v>-172</v>
      </c>
      <c r="T66" s="82"/>
      <c r="U66" s="68" t="s">
        <v>71</v>
      </c>
      <c r="V66" s="22"/>
      <c r="W66" s="23"/>
      <c r="X66" s="23"/>
      <c r="Y66" s="23"/>
      <c r="Z66" s="23"/>
      <c r="AA66" s="23"/>
    </row>
    <row r="67" spans="1:27" s="77" customFormat="1" ht="16.5">
      <c r="A67" s="56" t="s">
        <v>72</v>
      </c>
      <c r="B67" s="60" t="s">
        <v>145</v>
      </c>
      <c r="C67" s="89">
        <v>2419</v>
      </c>
      <c r="D67" s="89">
        <v>43979</v>
      </c>
      <c r="E67" s="89">
        <v>-8144</v>
      </c>
      <c r="F67" s="89">
        <v>-7807</v>
      </c>
      <c r="G67" s="89">
        <v>26058</v>
      </c>
      <c r="H67" s="89">
        <v>7890</v>
      </c>
      <c r="I67" s="89">
        <v>17239</v>
      </c>
      <c r="J67" s="89">
        <v>901</v>
      </c>
      <c r="K67" s="89">
        <v>2234</v>
      </c>
      <c r="L67" s="89">
        <v>278</v>
      </c>
      <c r="M67" s="89">
        <v>7997</v>
      </c>
      <c r="N67" s="89">
        <v>57382</v>
      </c>
      <c r="O67" s="89" t="s">
        <v>251</v>
      </c>
      <c r="P67" s="89">
        <v>7396</v>
      </c>
      <c r="Q67" s="89">
        <v>-2097</v>
      </c>
      <c r="R67" s="89">
        <v>59390</v>
      </c>
      <c r="S67" s="89">
        <v>215115</v>
      </c>
      <c r="T67" s="86"/>
      <c r="U67" s="67" t="s">
        <v>72</v>
      </c>
      <c r="V67" s="75"/>
      <c r="W67" s="76"/>
      <c r="X67" s="76"/>
      <c r="Y67" s="76"/>
      <c r="Z67" s="76"/>
      <c r="AA67" s="76"/>
    </row>
    <row r="68" spans="1:27" s="21" customFormat="1" ht="16.5">
      <c r="A68" s="58" t="s">
        <v>73</v>
      </c>
      <c r="B68" s="11" t="s">
        <v>146</v>
      </c>
      <c r="C68" s="90">
        <v>-14</v>
      </c>
      <c r="D68" s="90">
        <v>43398</v>
      </c>
      <c r="E68" s="90">
        <v>-443</v>
      </c>
      <c r="F68" s="90">
        <v>733</v>
      </c>
      <c r="G68" s="90">
        <v>25839</v>
      </c>
      <c r="H68" s="90">
        <v>8307</v>
      </c>
      <c r="I68" s="90">
        <v>17155</v>
      </c>
      <c r="J68" s="90">
        <v>-964</v>
      </c>
      <c r="K68" s="90">
        <v>2229</v>
      </c>
      <c r="L68" s="90">
        <v>153</v>
      </c>
      <c r="M68" s="90">
        <v>-610</v>
      </c>
      <c r="N68" s="90">
        <v>33166</v>
      </c>
      <c r="O68" s="90" t="s">
        <v>251</v>
      </c>
      <c r="P68" s="90">
        <v>13061</v>
      </c>
      <c r="Q68" s="90">
        <v>-328</v>
      </c>
      <c r="R68" s="90">
        <v>41903</v>
      </c>
      <c r="S68" s="90">
        <v>183585</v>
      </c>
      <c r="T68" s="82"/>
      <c r="U68" s="68" t="s">
        <v>73</v>
      </c>
      <c r="V68" s="19"/>
      <c r="W68" s="20"/>
      <c r="X68" s="20"/>
      <c r="Y68" s="20"/>
      <c r="Z68" s="20"/>
      <c r="AA68" s="20"/>
    </row>
    <row r="69" spans="1:27" s="21" customFormat="1" ht="16.5">
      <c r="A69" s="57" t="s">
        <v>74</v>
      </c>
      <c r="B69" s="11" t="s">
        <v>147</v>
      </c>
      <c r="C69" s="90">
        <v>-2</v>
      </c>
      <c r="D69" s="90">
        <v>7484</v>
      </c>
      <c r="E69" s="90">
        <v>-443</v>
      </c>
      <c r="F69" s="90">
        <v>805</v>
      </c>
      <c r="G69" s="90">
        <v>19950</v>
      </c>
      <c r="H69" s="90">
        <v>-173</v>
      </c>
      <c r="I69" s="90">
        <v>15680</v>
      </c>
      <c r="J69" s="90">
        <v>7634</v>
      </c>
      <c r="K69" s="90">
        <v>-1313</v>
      </c>
      <c r="L69" s="90">
        <v>0</v>
      </c>
      <c r="M69" s="90">
        <v>-986</v>
      </c>
      <c r="N69" s="90">
        <v>-4317</v>
      </c>
      <c r="O69" s="90" t="s">
        <v>251</v>
      </c>
      <c r="P69" s="90">
        <v>4503</v>
      </c>
      <c r="Q69" s="90">
        <v>-328</v>
      </c>
      <c r="R69" s="90">
        <v>37913</v>
      </c>
      <c r="S69" s="90">
        <v>86407</v>
      </c>
      <c r="T69" s="82"/>
      <c r="U69" s="68" t="s">
        <v>74</v>
      </c>
      <c r="V69" s="19"/>
      <c r="W69" s="20"/>
      <c r="X69" s="20"/>
      <c r="Y69" s="20"/>
      <c r="Z69" s="20"/>
      <c r="AA69" s="20"/>
    </row>
    <row r="70" spans="1:27" s="21" customFormat="1" ht="16.5">
      <c r="A70" s="57" t="s">
        <v>75</v>
      </c>
      <c r="B70" s="11" t="s">
        <v>148</v>
      </c>
      <c r="C70" s="90">
        <v>0</v>
      </c>
      <c r="D70" s="90">
        <v>-15831</v>
      </c>
      <c r="E70" s="90">
        <v>-650</v>
      </c>
      <c r="F70" s="90">
        <v>81</v>
      </c>
      <c r="G70" s="90">
        <v>3728</v>
      </c>
      <c r="H70" s="90">
        <v>284</v>
      </c>
      <c r="I70" s="90">
        <v>10253</v>
      </c>
      <c r="J70" s="90">
        <v>7634</v>
      </c>
      <c r="K70" s="90">
        <v>-1313</v>
      </c>
      <c r="L70" s="90">
        <v>0</v>
      </c>
      <c r="M70" s="90">
        <v>-684</v>
      </c>
      <c r="N70" s="90">
        <v>-4047</v>
      </c>
      <c r="O70" s="90" t="s">
        <v>251</v>
      </c>
      <c r="P70" s="90">
        <v>4575</v>
      </c>
      <c r="Q70" s="90">
        <v>-334</v>
      </c>
      <c r="R70" s="90">
        <v>37913</v>
      </c>
      <c r="S70" s="90">
        <v>41608</v>
      </c>
      <c r="T70" s="82"/>
      <c r="U70" s="68" t="s">
        <v>75</v>
      </c>
      <c r="V70" s="19"/>
      <c r="W70" s="20"/>
      <c r="X70" s="20"/>
      <c r="Y70" s="20"/>
      <c r="Z70" s="20"/>
      <c r="AA70" s="20"/>
    </row>
    <row r="71" spans="1:27" s="21" customFormat="1" ht="16.5">
      <c r="A71" s="57" t="s">
        <v>234</v>
      </c>
      <c r="B71" s="11" t="s">
        <v>235</v>
      </c>
      <c r="C71" s="90">
        <v>-2</v>
      </c>
      <c r="D71" s="90">
        <v>23315</v>
      </c>
      <c r="E71" s="90">
        <v>207</v>
      </c>
      <c r="F71" s="90">
        <v>724</v>
      </c>
      <c r="G71" s="90">
        <v>16222</v>
      </c>
      <c r="H71" s="90">
        <v>-457</v>
      </c>
      <c r="I71" s="90">
        <v>5427</v>
      </c>
      <c r="J71" s="90">
        <v>0</v>
      </c>
      <c r="K71" s="90" t="s">
        <v>251</v>
      </c>
      <c r="L71" s="90" t="s">
        <v>251</v>
      </c>
      <c r="M71" s="90">
        <v>-301</v>
      </c>
      <c r="N71" s="90">
        <v>-270</v>
      </c>
      <c r="O71" s="90" t="s">
        <v>251</v>
      </c>
      <c r="P71" s="90">
        <v>-72</v>
      </c>
      <c r="Q71" s="90">
        <v>6</v>
      </c>
      <c r="R71" s="90" t="s">
        <v>251</v>
      </c>
      <c r="S71" s="90">
        <v>44799</v>
      </c>
      <c r="T71" s="82"/>
      <c r="U71" s="68" t="s">
        <v>234</v>
      </c>
      <c r="V71" s="19"/>
      <c r="W71" s="20"/>
      <c r="X71" s="20"/>
      <c r="Y71" s="20"/>
      <c r="Z71" s="20"/>
      <c r="AA71" s="20"/>
    </row>
    <row r="72" spans="1:27" s="21" customFormat="1" ht="16.5">
      <c r="A72" s="57" t="s">
        <v>76</v>
      </c>
      <c r="B72" s="11" t="s">
        <v>149</v>
      </c>
      <c r="C72" s="90">
        <v>0</v>
      </c>
      <c r="D72" s="90">
        <v>32383</v>
      </c>
      <c r="E72" s="90" t="s">
        <v>251</v>
      </c>
      <c r="F72" s="90">
        <v>-53</v>
      </c>
      <c r="G72" s="90">
        <v>5889</v>
      </c>
      <c r="H72" s="90">
        <v>8480</v>
      </c>
      <c r="I72" s="90">
        <v>1094</v>
      </c>
      <c r="J72" s="90">
        <v>1437</v>
      </c>
      <c r="K72" s="90">
        <v>3123</v>
      </c>
      <c r="L72" s="90" t="s">
        <v>251</v>
      </c>
      <c r="M72" s="90">
        <v>0</v>
      </c>
      <c r="N72" s="90">
        <v>32811</v>
      </c>
      <c r="O72" s="90" t="s">
        <v>251</v>
      </c>
      <c r="P72" s="90">
        <v>-1676</v>
      </c>
      <c r="Q72" s="90" t="s">
        <v>251</v>
      </c>
      <c r="R72" s="90">
        <v>3990</v>
      </c>
      <c r="S72" s="90">
        <v>87478</v>
      </c>
      <c r="T72" s="82"/>
      <c r="U72" s="68" t="s">
        <v>76</v>
      </c>
      <c r="V72" s="19"/>
      <c r="W72" s="20"/>
      <c r="X72" s="20"/>
      <c r="Y72" s="20"/>
      <c r="Z72" s="20"/>
      <c r="AA72" s="20"/>
    </row>
    <row r="73" spans="1:27" s="21" customFormat="1" ht="16.5">
      <c r="A73" s="57" t="s">
        <v>77</v>
      </c>
      <c r="B73" s="11" t="s">
        <v>150</v>
      </c>
      <c r="C73" s="90">
        <v>0</v>
      </c>
      <c r="D73" s="90">
        <v>18399</v>
      </c>
      <c r="E73" s="90" t="s">
        <v>251</v>
      </c>
      <c r="F73" s="90">
        <v>-58</v>
      </c>
      <c r="G73" s="90">
        <v>963</v>
      </c>
      <c r="H73" s="90">
        <v>8480</v>
      </c>
      <c r="I73" s="90">
        <v>837</v>
      </c>
      <c r="J73" s="90">
        <v>1437</v>
      </c>
      <c r="K73" s="90">
        <v>3123</v>
      </c>
      <c r="L73" s="90" t="s">
        <v>251</v>
      </c>
      <c r="M73" s="90">
        <v>0</v>
      </c>
      <c r="N73" s="90">
        <v>14816</v>
      </c>
      <c r="O73" s="90" t="s">
        <v>251</v>
      </c>
      <c r="P73" s="90">
        <v>-1676</v>
      </c>
      <c r="Q73" s="90" t="s">
        <v>251</v>
      </c>
      <c r="R73" s="90">
        <v>3990</v>
      </c>
      <c r="S73" s="90">
        <v>50310</v>
      </c>
      <c r="T73" s="82"/>
      <c r="U73" s="68" t="s">
        <v>77</v>
      </c>
      <c r="V73" s="19"/>
      <c r="W73" s="20"/>
      <c r="X73" s="20"/>
      <c r="Y73" s="20"/>
      <c r="Z73" s="20"/>
      <c r="AA73" s="20"/>
    </row>
    <row r="74" spans="1:27" s="21" customFormat="1" ht="16.5">
      <c r="A74" s="57" t="s">
        <v>177</v>
      </c>
      <c r="B74" s="11" t="s">
        <v>178</v>
      </c>
      <c r="C74" s="90">
        <v>0</v>
      </c>
      <c r="D74" s="90">
        <v>13985</v>
      </c>
      <c r="E74" s="90" t="s">
        <v>251</v>
      </c>
      <c r="F74" s="90">
        <v>5</v>
      </c>
      <c r="G74" s="90">
        <v>4926</v>
      </c>
      <c r="H74" s="90">
        <v>0</v>
      </c>
      <c r="I74" s="90">
        <v>258</v>
      </c>
      <c r="J74" s="90" t="s">
        <v>251</v>
      </c>
      <c r="K74" s="90" t="s">
        <v>251</v>
      </c>
      <c r="L74" s="90" t="s">
        <v>251</v>
      </c>
      <c r="M74" s="90" t="s">
        <v>251</v>
      </c>
      <c r="N74" s="90">
        <v>17995</v>
      </c>
      <c r="O74" s="90" t="s">
        <v>251</v>
      </c>
      <c r="P74" s="90" t="s">
        <v>251</v>
      </c>
      <c r="Q74" s="90" t="s">
        <v>251</v>
      </c>
      <c r="R74" s="90" t="s">
        <v>251</v>
      </c>
      <c r="S74" s="90">
        <v>37168</v>
      </c>
      <c r="T74" s="82"/>
      <c r="U74" s="69" t="s">
        <v>177</v>
      </c>
      <c r="V74" s="19"/>
      <c r="W74" s="20"/>
      <c r="X74" s="20"/>
      <c r="Y74" s="20"/>
      <c r="Z74" s="20"/>
      <c r="AA74" s="20"/>
    </row>
    <row r="75" spans="1:27" s="21" customFormat="1" ht="16.5">
      <c r="A75" s="57" t="s">
        <v>78</v>
      </c>
      <c r="B75" s="11" t="s">
        <v>151</v>
      </c>
      <c r="C75" s="90">
        <v>-12</v>
      </c>
      <c r="D75" s="90">
        <v>3531</v>
      </c>
      <c r="E75" s="90" t="s">
        <v>251</v>
      </c>
      <c r="F75" s="90">
        <v>-19</v>
      </c>
      <c r="G75" s="90" t="s">
        <v>251</v>
      </c>
      <c r="H75" s="90">
        <v>0</v>
      </c>
      <c r="I75" s="90">
        <v>380</v>
      </c>
      <c r="J75" s="90">
        <v>-10034</v>
      </c>
      <c r="K75" s="90">
        <v>420</v>
      </c>
      <c r="L75" s="90">
        <v>153</v>
      </c>
      <c r="M75" s="90">
        <v>376</v>
      </c>
      <c r="N75" s="90">
        <v>4672</v>
      </c>
      <c r="O75" s="90" t="s">
        <v>251</v>
      </c>
      <c r="P75" s="90">
        <v>10234</v>
      </c>
      <c r="Q75" s="90" t="s">
        <v>251</v>
      </c>
      <c r="R75" s="90" t="s">
        <v>251</v>
      </c>
      <c r="S75" s="90">
        <v>9700</v>
      </c>
      <c r="T75" s="82"/>
      <c r="U75" s="68" t="s">
        <v>78</v>
      </c>
      <c r="V75" s="19"/>
      <c r="W75" s="20"/>
      <c r="X75" s="20"/>
      <c r="Y75" s="20"/>
      <c r="Z75" s="20"/>
      <c r="AA75" s="20"/>
    </row>
    <row r="76" spans="1:27" s="21" customFormat="1" ht="16.5">
      <c r="A76" s="57" t="s">
        <v>79</v>
      </c>
      <c r="B76" s="11" t="s">
        <v>152</v>
      </c>
      <c r="C76" s="90" t="s">
        <v>251</v>
      </c>
      <c r="D76" s="90">
        <v>3531</v>
      </c>
      <c r="E76" s="90" t="s">
        <v>251</v>
      </c>
      <c r="F76" s="90">
        <v>-19</v>
      </c>
      <c r="G76" s="90" t="s">
        <v>251</v>
      </c>
      <c r="H76" s="90">
        <v>0</v>
      </c>
      <c r="I76" s="90">
        <v>380</v>
      </c>
      <c r="J76" s="90">
        <v>-10034</v>
      </c>
      <c r="K76" s="90">
        <v>420</v>
      </c>
      <c r="L76" s="90">
        <v>153</v>
      </c>
      <c r="M76" s="90">
        <v>376</v>
      </c>
      <c r="N76" s="90">
        <v>4672</v>
      </c>
      <c r="O76" s="90" t="s">
        <v>251</v>
      </c>
      <c r="P76" s="90">
        <v>10234</v>
      </c>
      <c r="Q76" s="90" t="s">
        <v>251</v>
      </c>
      <c r="R76" s="90" t="s">
        <v>251</v>
      </c>
      <c r="S76" s="90">
        <v>9712</v>
      </c>
      <c r="T76" s="82"/>
      <c r="U76" s="68" t="s">
        <v>79</v>
      </c>
      <c r="V76" s="19"/>
      <c r="W76" s="20"/>
      <c r="X76" s="20"/>
      <c r="Y76" s="20"/>
      <c r="Z76" s="20"/>
      <c r="AA76" s="20"/>
    </row>
    <row r="77" spans="1:27" s="21" customFormat="1" ht="16.5">
      <c r="A77" s="57" t="s">
        <v>80</v>
      </c>
      <c r="B77" s="11" t="s">
        <v>153</v>
      </c>
      <c r="C77" s="90">
        <v>-12</v>
      </c>
      <c r="D77" s="90" t="s">
        <v>251</v>
      </c>
      <c r="E77" s="90" t="s">
        <v>251</v>
      </c>
      <c r="F77" s="90" t="s">
        <v>251</v>
      </c>
      <c r="G77" s="90" t="s">
        <v>251</v>
      </c>
      <c r="H77" s="90" t="s">
        <v>251</v>
      </c>
      <c r="I77" s="90" t="s">
        <v>251</v>
      </c>
      <c r="J77" s="90">
        <v>0</v>
      </c>
      <c r="K77" s="90" t="s">
        <v>251</v>
      </c>
      <c r="L77" s="90" t="s">
        <v>251</v>
      </c>
      <c r="M77" s="90" t="s">
        <v>251</v>
      </c>
      <c r="N77" s="90" t="s">
        <v>251</v>
      </c>
      <c r="O77" s="90" t="s">
        <v>251</v>
      </c>
      <c r="P77" s="90" t="s">
        <v>251</v>
      </c>
      <c r="Q77" s="90" t="s">
        <v>251</v>
      </c>
      <c r="R77" s="90" t="s">
        <v>251</v>
      </c>
      <c r="S77" s="90">
        <v>-12</v>
      </c>
      <c r="T77" s="82"/>
      <c r="U77" s="68" t="s">
        <v>80</v>
      </c>
      <c r="V77" s="19"/>
      <c r="W77" s="20"/>
      <c r="X77" s="20"/>
      <c r="Y77" s="20"/>
      <c r="Z77" s="20"/>
      <c r="AA77" s="20"/>
    </row>
    <row r="78" spans="1:27" s="21" customFormat="1" ht="16.5">
      <c r="A78" s="58" t="s">
        <v>81</v>
      </c>
      <c r="B78" s="11" t="s">
        <v>154</v>
      </c>
      <c r="C78" s="90">
        <v>2432</v>
      </c>
      <c r="D78" s="90">
        <v>582</v>
      </c>
      <c r="E78" s="90">
        <v>-7700</v>
      </c>
      <c r="F78" s="90">
        <v>-8540</v>
      </c>
      <c r="G78" s="90">
        <v>219</v>
      </c>
      <c r="H78" s="90">
        <v>-417</v>
      </c>
      <c r="I78" s="90">
        <v>84</v>
      </c>
      <c r="J78" s="90">
        <v>1865</v>
      </c>
      <c r="K78" s="90">
        <v>5</v>
      </c>
      <c r="L78" s="90">
        <v>126</v>
      </c>
      <c r="M78" s="90">
        <v>8606</v>
      </c>
      <c r="N78" s="90">
        <v>24216</v>
      </c>
      <c r="O78" s="90" t="s">
        <v>251</v>
      </c>
      <c r="P78" s="90">
        <v>-5666</v>
      </c>
      <c r="Q78" s="90">
        <v>-1769</v>
      </c>
      <c r="R78" s="90">
        <v>17487</v>
      </c>
      <c r="S78" s="90">
        <v>31530</v>
      </c>
      <c r="T78" s="82"/>
      <c r="U78" s="68" t="s">
        <v>81</v>
      </c>
      <c r="V78" s="19"/>
      <c r="W78" s="20"/>
      <c r="X78" s="20"/>
      <c r="Y78" s="20"/>
      <c r="Z78" s="20"/>
      <c r="AA78" s="20"/>
    </row>
    <row r="79" spans="1:27" s="21" customFormat="1" ht="16.5">
      <c r="A79" s="57" t="s">
        <v>82</v>
      </c>
      <c r="B79" s="11" t="s">
        <v>155</v>
      </c>
      <c r="C79" s="90">
        <v>-845</v>
      </c>
      <c r="D79" s="90">
        <v>3150</v>
      </c>
      <c r="E79" s="90">
        <v>-9068</v>
      </c>
      <c r="F79" s="90">
        <v>148</v>
      </c>
      <c r="G79" s="90">
        <v>-4026</v>
      </c>
      <c r="H79" s="90">
        <v>-770</v>
      </c>
      <c r="I79" s="90">
        <v>-5175</v>
      </c>
      <c r="J79" s="90">
        <v>-6</v>
      </c>
      <c r="K79" s="90">
        <v>0</v>
      </c>
      <c r="L79" s="90">
        <v>40</v>
      </c>
      <c r="M79" s="90">
        <v>2644</v>
      </c>
      <c r="N79" s="90">
        <v>23500</v>
      </c>
      <c r="O79" s="90" t="s">
        <v>251</v>
      </c>
      <c r="P79" s="90">
        <v>-8797</v>
      </c>
      <c r="Q79" s="90">
        <v>-2283</v>
      </c>
      <c r="R79" s="90">
        <v>-409</v>
      </c>
      <c r="S79" s="90">
        <v>-1898</v>
      </c>
      <c r="T79" s="82"/>
      <c r="U79" s="68" t="s">
        <v>82</v>
      </c>
      <c r="V79" s="19"/>
      <c r="W79" s="20"/>
      <c r="X79" s="20"/>
      <c r="Y79" s="20"/>
      <c r="Z79" s="20"/>
      <c r="AA79" s="20"/>
    </row>
    <row r="80" spans="1:27" s="21" customFormat="1" ht="16.5">
      <c r="A80" s="57" t="s">
        <v>83</v>
      </c>
      <c r="B80" s="11" t="s">
        <v>233</v>
      </c>
      <c r="C80" s="90">
        <v>3277</v>
      </c>
      <c r="D80" s="90">
        <v>-2568</v>
      </c>
      <c r="E80" s="90">
        <v>1368</v>
      </c>
      <c r="F80" s="90">
        <v>-8688</v>
      </c>
      <c r="G80" s="90">
        <v>4245</v>
      </c>
      <c r="H80" s="90">
        <v>354</v>
      </c>
      <c r="I80" s="90">
        <v>5259</v>
      </c>
      <c r="J80" s="90">
        <v>1870</v>
      </c>
      <c r="K80" s="90">
        <v>5</v>
      </c>
      <c r="L80" s="90">
        <v>86</v>
      </c>
      <c r="M80" s="90">
        <v>5962</v>
      </c>
      <c r="N80" s="90">
        <v>716</v>
      </c>
      <c r="O80" s="90" t="s">
        <v>251</v>
      </c>
      <c r="P80" s="90">
        <v>3131</v>
      </c>
      <c r="Q80" s="90">
        <v>515</v>
      </c>
      <c r="R80" s="90">
        <v>17896</v>
      </c>
      <c r="S80" s="90">
        <v>33427</v>
      </c>
      <c r="T80" s="82"/>
      <c r="U80" s="68" t="s">
        <v>83</v>
      </c>
      <c r="V80" s="19"/>
      <c r="W80" s="20"/>
      <c r="X80" s="20"/>
      <c r="Y80" s="20"/>
      <c r="Z80" s="20"/>
      <c r="AA80" s="20"/>
    </row>
    <row r="81" spans="1:27" s="77" customFormat="1" ht="16.5">
      <c r="A81" s="56" t="s">
        <v>84</v>
      </c>
      <c r="B81" s="60" t="s">
        <v>156</v>
      </c>
      <c r="C81" s="89" t="s">
        <v>251</v>
      </c>
      <c r="D81" s="89">
        <v>11</v>
      </c>
      <c r="E81" s="89" t="s">
        <v>251</v>
      </c>
      <c r="F81" s="89" t="s">
        <v>251</v>
      </c>
      <c r="G81" s="89" t="s">
        <v>251</v>
      </c>
      <c r="H81" s="89" t="s">
        <v>251</v>
      </c>
      <c r="I81" s="89">
        <v>7170</v>
      </c>
      <c r="J81" s="89" t="s">
        <v>251</v>
      </c>
      <c r="K81" s="89" t="s">
        <v>251</v>
      </c>
      <c r="L81" s="89">
        <v>40</v>
      </c>
      <c r="M81" s="89" t="s">
        <v>251</v>
      </c>
      <c r="N81" s="89">
        <v>302</v>
      </c>
      <c r="O81" s="89">
        <v>-65</v>
      </c>
      <c r="P81" s="89">
        <v>73028</v>
      </c>
      <c r="Q81" s="89">
        <v>-1</v>
      </c>
      <c r="R81" s="89">
        <v>3207</v>
      </c>
      <c r="S81" s="89">
        <v>83692</v>
      </c>
      <c r="T81" s="86"/>
      <c r="U81" s="67" t="s">
        <v>84</v>
      </c>
      <c r="V81" s="75"/>
      <c r="W81" s="76"/>
      <c r="X81" s="76"/>
      <c r="Y81" s="76"/>
      <c r="Z81" s="76"/>
      <c r="AA81" s="76"/>
    </row>
    <row r="82" spans="1:27" s="21" customFormat="1" ht="16.5">
      <c r="A82" s="58" t="s">
        <v>85</v>
      </c>
      <c r="B82" s="11" t="s">
        <v>157</v>
      </c>
      <c r="C82" s="90" t="s">
        <v>251</v>
      </c>
      <c r="D82" s="90" t="s">
        <v>251</v>
      </c>
      <c r="E82" s="90" t="s">
        <v>251</v>
      </c>
      <c r="F82" s="90" t="s">
        <v>251</v>
      </c>
      <c r="G82" s="90" t="s">
        <v>251</v>
      </c>
      <c r="H82" s="90" t="s">
        <v>251</v>
      </c>
      <c r="I82" s="90" t="s">
        <v>251</v>
      </c>
      <c r="J82" s="90" t="s">
        <v>251</v>
      </c>
      <c r="K82" s="90" t="s">
        <v>251</v>
      </c>
      <c r="L82" s="90" t="s">
        <v>251</v>
      </c>
      <c r="M82" s="90" t="s">
        <v>251</v>
      </c>
      <c r="N82" s="90" t="s">
        <v>251</v>
      </c>
      <c r="O82" s="90" t="s">
        <v>251</v>
      </c>
      <c r="P82" s="90">
        <v>73902</v>
      </c>
      <c r="Q82" s="90" t="s">
        <v>251</v>
      </c>
      <c r="R82" s="90">
        <v>369</v>
      </c>
      <c r="S82" s="90">
        <v>74271</v>
      </c>
      <c r="T82" s="82"/>
      <c r="U82" s="68" t="s">
        <v>85</v>
      </c>
      <c r="V82" s="19"/>
      <c r="W82" s="20"/>
      <c r="X82" s="20"/>
      <c r="Y82" s="20"/>
      <c r="Z82" s="20"/>
      <c r="AA82" s="20"/>
    </row>
    <row r="83" spans="1:27" s="21" customFormat="1" ht="16.5">
      <c r="A83" s="57" t="s">
        <v>86</v>
      </c>
      <c r="B83" s="11" t="s">
        <v>158</v>
      </c>
      <c r="C83" s="90" t="s">
        <v>251</v>
      </c>
      <c r="D83" s="90" t="s">
        <v>251</v>
      </c>
      <c r="E83" s="90" t="s">
        <v>251</v>
      </c>
      <c r="F83" s="90" t="s">
        <v>251</v>
      </c>
      <c r="G83" s="90" t="s">
        <v>251</v>
      </c>
      <c r="H83" s="90" t="s">
        <v>251</v>
      </c>
      <c r="I83" s="90" t="s">
        <v>251</v>
      </c>
      <c r="J83" s="90" t="s">
        <v>251</v>
      </c>
      <c r="K83" s="90" t="s">
        <v>251</v>
      </c>
      <c r="L83" s="90" t="s">
        <v>251</v>
      </c>
      <c r="M83" s="90" t="s">
        <v>251</v>
      </c>
      <c r="N83" s="90" t="s">
        <v>251</v>
      </c>
      <c r="O83" s="90" t="s">
        <v>251</v>
      </c>
      <c r="P83" s="90">
        <v>68190</v>
      </c>
      <c r="Q83" s="90" t="s">
        <v>251</v>
      </c>
      <c r="R83" s="90">
        <v>369</v>
      </c>
      <c r="S83" s="90">
        <v>68559</v>
      </c>
      <c r="T83" s="82"/>
      <c r="U83" s="68" t="s">
        <v>86</v>
      </c>
      <c r="V83" s="19"/>
      <c r="W83" s="20"/>
      <c r="X83" s="20"/>
      <c r="Y83" s="20"/>
      <c r="Z83" s="20"/>
      <c r="AA83" s="20"/>
    </row>
    <row r="84" spans="1:27" s="21" customFormat="1" ht="16.5">
      <c r="A84" s="57" t="s">
        <v>87</v>
      </c>
      <c r="B84" s="11" t="s">
        <v>159</v>
      </c>
      <c r="C84" s="90" t="s">
        <v>251</v>
      </c>
      <c r="D84" s="90" t="s">
        <v>251</v>
      </c>
      <c r="E84" s="90" t="s">
        <v>251</v>
      </c>
      <c r="F84" s="90" t="s">
        <v>251</v>
      </c>
      <c r="G84" s="90" t="s">
        <v>251</v>
      </c>
      <c r="H84" s="90" t="s">
        <v>251</v>
      </c>
      <c r="I84" s="90" t="s">
        <v>251</v>
      </c>
      <c r="J84" s="90" t="s">
        <v>251</v>
      </c>
      <c r="K84" s="90" t="s">
        <v>251</v>
      </c>
      <c r="L84" s="90" t="s">
        <v>251</v>
      </c>
      <c r="M84" s="90" t="s">
        <v>251</v>
      </c>
      <c r="N84" s="90" t="s">
        <v>251</v>
      </c>
      <c r="O84" s="90" t="s">
        <v>251</v>
      </c>
      <c r="P84" s="90">
        <v>5712</v>
      </c>
      <c r="Q84" s="90" t="s">
        <v>251</v>
      </c>
      <c r="R84" s="90" t="s">
        <v>251</v>
      </c>
      <c r="S84" s="90">
        <v>5712</v>
      </c>
      <c r="T84" s="82"/>
      <c r="U84" s="68" t="s">
        <v>87</v>
      </c>
      <c r="V84" s="19"/>
      <c r="W84" s="20"/>
      <c r="X84" s="20"/>
      <c r="Y84" s="20"/>
      <c r="Z84" s="20"/>
      <c r="AA84" s="20"/>
    </row>
    <row r="85" spans="1:27" s="24" customFormat="1" ht="16.5">
      <c r="A85" s="58" t="s">
        <v>88</v>
      </c>
      <c r="B85" s="11" t="s">
        <v>160</v>
      </c>
      <c r="C85" s="90" t="s">
        <v>251</v>
      </c>
      <c r="D85" s="90">
        <v>11</v>
      </c>
      <c r="E85" s="90" t="s">
        <v>251</v>
      </c>
      <c r="F85" s="90" t="s">
        <v>251</v>
      </c>
      <c r="G85" s="90" t="s">
        <v>251</v>
      </c>
      <c r="H85" s="90" t="s">
        <v>251</v>
      </c>
      <c r="I85" s="90">
        <v>7170</v>
      </c>
      <c r="J85" s="90" t="s">
        <v>251</v>
      </c>
      <c r="K85" s="90" t="s">
        <v>251</v>
      </c>
      <c r="L85" s="90">
        <v>40</v>
      </c>
      <c r="M85" s="90" t="s">
        <v>251</v>
      </c>
      <c r="N85" s="90">
        <v>302</v>
      </c>
      <c r="O85" s="90">
        <v>-65</v>
      </c>
      <c r="P85" s="90">
        <v>-874</v>
      </c>
      <c r="Q85" s="90">
        <v>-1</v>
      </c>
      <c r="R85" s="90">
        <v>2838</v>
      </c>
      <c r="S85" s="90">
        <v>9421</v>
      </c>
      <c r="T85" s="82"/>
      <c r="U85" s="68" t="s">
        <v>88</v>
      </c>
      <c r="V85" s="22"/>
      <c r="W85" s="23"/>
      <c r="X85" s="23"/>
      <c r="Y85" s="23"/>
      <c r="Z85" s="23"/>
      <c r="AA85" s="23"/>
    </row>
    <row r="86" spans="1:27" s="77" customFormat="1" ht="16.5">
      <c r="A86" s="56" t="s">
        <v>89</v>
      </c>
      <c r="B86" s="60" t="s">
        <v>161</v>
      </c>
      <c r="C86" s="89">
        <v>-3032</v>
      </c>
      <c r="D86" s="89">
        <v>6560</v>
      </c>
      <c r="E86" s="89">
        <v>5354</v>
      </c>
      <c r="F86" s="89">
        <v>-9524</v>
      </c>
      <c r="G86" s="89">
        <v>2211</v>
      </c>
      <c r="H86" s="89">
        <v>-4</v>
      </c>
      <c r="I86" s="89">
        <v>-5</v>
      </c>
      <c r="J86" s="89">
        <v>2720</v>
      </c>
      <c r="K86" s="89">
        <v>1386</v>
      </c>
      <c r="L86" s="89">
        <v>-732</v>
      </c>
      <c r="M86" s="89">
        <v>3010</v>
      </c>
      <c r="N86" s="89">
        <v>16638</v>
      </c>
      <c r="O86" s="89">
        <v>-1571</v>
      </c>
      <c r="P86" s="89">
        <v>58371</v>
      </c>
      <c r="Q86" s="89">
        <v>21</v>
      </c>
      <c r="R86" s="89">
        <v>-2643</v>
      </c>
      <c r="S86" s="89">
        <v>78760</v>
      </c>
      <c r="T86" s="86"/>
      <c r="U86" s="67" t="s">
        <v>89</v>
      </c>
      <c r="V86" s="75"/>
      <c r="W86" s="76"/>
      <c r="X86" s="76"/>
      <c r="Y86" s="76"/>
      <c r="Z86" s="76"/>
      <c r="AA86" s="76"/>
    </row>
    <row r="87" spans="1:27" s="21" customFormat="1" ht="16.5">
      <c r="A87" s="58" t="s">
        <v>90</v>
      </c>
      <c r="B87" s="11" t="s">
        <v>162</v>
      </c>
      <c r="C87" s="90" t="s">
        <v>251</v>
      </c>
      <c r="D87" s="90">
        <v>9</v>
      </c>
      <c r="E87" s="90" t="s">
        <v>251</v>
      </c>
      <c r="F87" s="90">
        <v>0</v>
      </c>
      <c r="G87" s="90">
        <v>4</v>
      </c>
      <c r="H87" s="90">
        <v>-36</v>
      </c>
      <c r="I87" s="90">
        <v>0</v>
      </c>
      <c r="J87" s="90">
        <v>3323</v>
      </c>
      <c r="K87" s="90">
        <v>894</v>
      </c>
      <c r="L87" s="90">
        <v>273</v>
      </c>
      <c r="M87" s="90">
        <v>-2487</v>
      </c>
      <c r="N87" s="90">
        <v>-13017</v>
      </c>
      <c r="O87" s="90">
        <v>-1572</v>
      </c>
      <c r="P87" s="90">
        <v>6885</v>
      </c>
      <c r="Q87" s="90" t="s">
        <v>251</v>
      </c>
      <c r="R87" s="90">
        <v>6469</v>
      </c>
      <c r="S87" s="90">
        <v>745</v>
      </c>
      <c r="T87" s="82"/>
      <c r="U87" s="68" t="s">
        <v>90</v>
      </c>
      <c r="V87" s="19"/>
      <c r="W87" s="20"/>
      <c r="X87" s="20"/>
      <c r="Y87" s="20"/>
      <c r="Z87" s="20"/>
      <c r="AA87" s="20"/>
    </row>
    <row r="88" spans="1:27" s="21" customFormat="1" ht="16.5">
      <c r="A88" s="57" t="s">
        <v>91</v>
      </c>
      <c r="B88" s="11" t="s">
        <v>163</v>
      </c>
      <c r="C88" s="90" t="s">
        <v>251</v>
      </c>
      <c r="D88" s="90">
        <v>9</v>
      </c>
      <c r="E88" s="90" t="s">
        <v>251</v>
      </c>
      <c r="F88" s="90">
        <v>0</v>
      </c>
      <c r="G88" s="90">
        <v>4</v>
      </c>
      <c r="H88" s="90">
        <v>-36</v>
      </c>
      <c r="I88" s="90">
        <v>0</v>
      </c>
      <c r="J88" s="90">
        <v>3323</v>
      </c>
      <c r="K88" s="90">
        <v>894</v>
      </c>
      <c r="L88" s="90">
        <v>273</v>
      </c>
      <c r="M88" s="90">
        <v>-2487</v>
      </c>
      <c r="N88" s="90">
        <v>-13083</v>
      </c>
      <c r="O88" s="90">
        <v>-1572</v>
      </c>
      <c r="P88" s="90">
        <v>6885</v>
      </c>
      <c r="Q88" s="90" t="s">
        <v>251</v>
      </c>
      <c r="R88" s="90">
        <v>6146</v>
      </c>
      <c r="S88" s="90">
        <v>356</v>
      </c>
      <c r="T88" s="82"/>
      <c r="U88" s="68" t="s">
        <v>91</v>
      </c>
      <c r="V88" s="19"/>
      <c r="W88" s="20"/>
      <c r="X88" s="20"/>
      <c r="Y88" s="20"/>
      <c r="Z88" s="20"/>
      <c r="AA88" s="20"/>
    </row>
    <row r="89" spans="1:27" s="21" customFormat="1" ht="16.5">
      <c r="A89" s="57" t="s">
        <v>92</v>
      </c>
      <c r="B89" s="11" t="s">
        <v>164</v>
      </c>
      <c r="C89" s="90" t="s">
        <v>251</v>
      </c>
      <c r="D89" s="90">
        <v>9</v>
      </c>
      <c r="E89" s="90" t="s">
        <v>251</v>
      </c>
      <c r="F89" s="90">
        <v>0</v>
      </c>
      <c r="G89" s="90">
        <v>4</v>
      </c>
      <c r="H89" s="90">
        <v>-36</v>
      </c>
      <c r="I89" s="90">
        <v>0</v>
      </c>
      <c r="J89" s="90">
        <v>3323</v>
      </c>
      <c r="K89" s="90">
        <v>894</v>
      </c>
      <c r="L89" s="90">
        <v>273</v>
      </c>
      <c r="M89" s="90">
        <v>-2487</v>
      </c>
      <c r="N89" s="90">
        <v>-13954</v>
      </c>
      <c r="O89" s="90">
        <v>-1572</v>
      </c>
      <c r="P89" s="90">
        <v>6885</v>
      </c>
      <c r="Q89" s="90" t="s">
        <v>251</v>
      </c>
      <c r="R89" s="90">
        <v>3116</v>
      </c>
      <c r="S89" s="90">
        <v>-3544</v>
      </c>
      <c r="T89" s="82"/>
      <c r="U89" s="68" t="s">
        <v>92</v>
      </c>
      <c r="V89" s="19"/>
      <c r="W89" s="20"/>
      <c r="X89" s="20"/>
      <c r="Y89" s="20"/>
      <c r="Z89" s="20"/>
      <c r="AA89" s="20"/>
    </row>
    <row r="90" spans="1:27" s="21" customFormat="1" ht="16.5">
      <c r="A90" s="57" t="s">
        <v>93</v>
      </c>
      <c r="B90" s="11" t="s">
        <v>165</v>
      </c>
      <c r="C90" s="90" t="s">
        <v>251</v>
      </c>
      <c r="D90" s="90" t="s">
        <v>251</v>
      </c>
      <c r="E90" s="90" t="s">
        <v>251</v>
      </c>
      <c r="F90" s="90" t="s">
        <v>251</v>
      </c>
      <c r="G90" s="90" t="s">
        <v>251</v>
      </c>
      <c r="H90" s="90" t="s">
        <v>251</v>
      </c>
      <c r="I90" s="90" t="s">
        <v>251</v>
      </c>
      <c r="J90" s="90" t="s">
        <v>251</v>
      </c>
      <c r="K90" s="90" t="s">
        <v>251</v>
      </c>
      <c r="L90" s="90">
        <v>0</v>
      </c>
      <c r="M90" s="90">
        <v>0</v>
      </c>
      <c r="N90" s="90">
        <v>871</v>
      </c>
      <c r="O90" s="90" t="s">
        <v>251</v>
      </c>
      <c r="P90" s="90" t="s">
        <v>251</v>
      </c>
      <c r="Q90" s="90" t="s">
        <v>251</v>
      </c>
      <c r="R90" s="90">
        <v>3030</v>
      </c>
      <c r="S90" s="90">
        <v>3901</v>
      </c>
      <c r="T90" s="82"/>
      <c r="U90" s="68" t="s">
        <v>93</v>
      </c>
      <c r="V90" s="19"/>
      <c r="W90" s="20"/>
      <c r="X90" s="20"/>
      <c r="Y90" s="20"/>
      <c r="Z90" s="20"/>
      <c r="AA90" s="20"/>
    </row>
    <row r="91" spans="1:27" s="21" customFormat="1" ht="16.5">
      <c r="A91" s="57" t="s">
        <v>94</v>
      </c>
      <c r="B91" s="11" t="s">
        <v>166</v>
      </c>
      <c r="C91" s="90" t="s">
        <v>251</v>
      </c>
      <c r="D91" s="90">
        <v>0</v>
      </c>
      <c r="E91" s="90" t="s">
        <v>251</v>
      </c>
      <c r="F91" s="90" t="s">
        <v>251</v>
      </c>
      <c r="G91" s="90" t="s">
        <v>251</v>
      </c>
      <c r="H91" s="90">
        <v>0</v>
      </c>
      <c r="I91" s="90" t="s">
        <v>251</v>
      </c>
      <c r="J91" s="90">
        <v>0</v>
      </c>
      <c r="K91" s="90">
        <v>0</v>
      </c>
      <c r="L91" s="90">
        <v>0</v>
      </c>
      <c r="M91" s="90">
        <v>0</v>
      </c>
      <c r="N91" s="90">
        <v>66</v>
      </c>
      <c r="O91" s="90" t="s">
        <v>251</v>
      </c>
      <c r="P91" s="90">
        <v>0</v>
      </c>
      <c r="Q91" s="90" t="s">
        <v>251</v>
      </c>
      <c r="R91" s="90">
        <v>323</v>
      </c>
      <c r="S91" s="90">
        <v>389</v>
      </c>
      <c r="T91" s="82"/>
      <c r="U91" s="68" t="s">
        <v>94</v>
      </c>
      <c r="V91" s="19"/>
      <c r="W91" s="20"/>
      <c r="X91" s="20"/>
      <c r="Y91" s="20"/>
      <c r="Z91" s="20"/>
      <c r="AA91" s="20"/>
    </row>
    <row r="92" spans="1:27" s="21" customFormat="1" ht="16.5">
      <c r="A92" s="57" t="s">
        <v>95</v>
      </c>
      <c r="B92" s="11" t="s">
        <v>167</v>
      </c>
      <c r="C92" s="90" t="s">
        <v>251</v>
      </c>
      <c r="D92" s="90">
        <v>0</v>
      </c>
      <c r="E92" s="90" t="s">
        <v>251</v>
      </c>
      <c r="F92" s="90" t="s">
        <v>251</v>
      </c>
      <c r="G92" s="90" t="s">
        <v>251</v>
      </c>
      <c r="H92" s="90">
        <v>0</v>
      </c>
      <c r="I92" s="90" t="s">
        <v>251</v>
      </c>
      <c r="J92" s="90">
        <v>0</v>
      </c>
      <c r="K92" s="90">
        <v>0</v>
      </c>
      <c r="L92" s="90">
        <v>0</v>
      </c>
      <c r="M92" s="90">
        <v>0</v>
      </c>
      <c r="N92" s="90">
        <v>20</v>
      </c>
      <c r="O92" s="90" t="s">
        <v>251</v>
      </c>
      <c r="P92" s="90">
        <v>0</v>
      </c>
      <c r="Q92" s="90" t="s">
        <v>251</v>
      </c>
      <c r="R92" s="90">
        <v>164</v>
      </c>
      <c r="S92" s="90">
        <v>184</v>
      </c>
      <c r="T92" s="82"/>
      <c r="U92" s="68" t="s">
        <v>95</v>
      </c>
      <c r="V92" s="19"/>
      <c r="W92" s="20"/>
      <c r="X92" s="20"/>
      <c r="Y92" s="20"/>
      <c r="Z92" s="20"/>
      <c r="AA92" s="20"/>
    </row>
    <row r="93" spans="1:27" s="21" customFormat="1" ht="16.5">
      <c r="A93" s="57" t="s">
        <v>96</v>
      </c>
      <c r="B93" s="11" t="s">
        <v>168</v>
      </c>
      <c r="C93" s="90" t="s">
        <v>251</v>
      </c>
      <c r="D93" s="90" t="s">
        <v>251</v>
      </c>
      <c r="E93" s="90" t="s">
        <v>251</v>
      </c>
      <c r="F93" s="90" t="s">
        <v>251</v>
      </c>
      <c r="G93" s="90" t="s">
        <v>251</v>
      </c>
      <c r="H93" s="90" t="s">
        <v>251</v>
      </c>
      <c r="I93" s="90" t="s">
        <v>251</v>
      </c>
      <c r="J93" s="90" t="s">
        <v>251</v>
      </c>
      <c r="K93" s="90" t="s">
        <v>251</v>
      </c>
      <c r="L93" s="90" t="s">
        <v>251</v>
      </c>
      <c r="M93" s="90" t="s">
        <v>251</v>
      </c>
      <c r="N93" s="90">
        <v>46</v>
      </c>
      <c r="O93" s="90" t="s">
        <v>251</v>
      </c>
      <c r="P93" s="90" t="s">
        <v>251</v>
      </c>
      <c r="Q93" s="90" t="s">
        <v>251</v>
      </c>
      <c r="R93" s="90">
        <v>159</v>
      </c>
      <c r="S93" s="90">
        <v>205</v>
      </c>
      <c r="T93" s="82"/>
      <c r="U93" s="68" t="s">
        <v>96</v>
      </c>
      <c r="V93" s="19"/>
      <c r="W93" s="20"/>
      <c r="X93" s="20"/>
      <c r="Y93" s="20"/>
      <c r="Z93" s="20"/>
      <c r="AA93" s="20"/>
    </row>
    <row r="94" spans="1:27" s="21" customFormat="1" ht="16.5">
      <c r="A94" s="58" t="s">
        <v>97</v>
      </c>
      <c r="B94" s="11" t="s">
        <v>169</v>
      </c>
      <c r="C94" s="90">
        <v>-3032</v>
      </c>
      <c r="D94" s="90">
        <v>6551</v>
      </c>
      <c r="E94" s="90">
        <v>5354</v>
      </c>
      <c r="F94" s="90">
        <v>-9524</v>
      </c>
      <c r="G94" s="90">
        <v>2207</v>
      </c>
      <c r="H94" s="90">
        <v>31</v>
      </c>
      <c r="I94" s="90">
        <v>-5</v>
      </c>
      <c r="J94" s="90">
        <v>-604</v>
      </c>
      <c r="K94" s="90">
        <v>493</v>
      </c>
      <c r="L94" s="90">
        <v>-1005</v>
      </c>
      <c r="M94" s="90">
        <v>5496</v>
      </c>
      <c r="N94" s="90">
        <v>29655</v>
      </c>
      <c r="O94" s="90">
        <v>0</v>
      </c>
      <c r="P94" s="90">
        <v>51486</v>
      </c>
      <c r="Q94" s="90">
        <v>21</v>
      </c>
      <c r="R94" s="90">
        <v>-9112</v>
      </c>
      <c r="S94" s="90">
        <v>78014</v>
      </c>
      <c r="T94" s="82"/>
      <c r="U94" s="68" t="s">
        <v>97</v>
      </c>
      <c r="V94" s="19"/>
      <c r="W94" s="20"/>
      <c r="X94" s="20"/>
      <c r="Y94" s="20"/>
      <c r="Z94" s="20"/>
      <c r="AA94" s="20"/>
    </row>
    <row r="95" spans="1:27" s="24" customFormat="1" ht="16.5">
      <c r="A95" s="57" t="s">
        <v>98</v>
      </c>
      <c r="B95" s="11" t="s">
        <v>170</v>
      </c>
      <c r="C95" s="90">
        <v>-3032</v>
      </c>
      <c r="D95" s="90">
        <v>6551</v>
      </c>
      <c r="E95" s="90">
        <v>5354</v>
      </c>
      <c r="F95" s="90">
        <v>-9524</v>
      </c>
      <c r="G95" s="90">
        <v>2207</v>
      </c>
      <c r="H95" s="90">
        <v>31</v>
      </c>
      <c r="I95" s="90">
        <v>-5</v>
      </c>
      <c r="J95" s="90">
        <v>-604</v>
      </c>
      <c r="K95" s="90">
        <v>493</v>
      </c>
      <c r="L95" s="90">
        <v>-1005</v>
      </c>
      <c r="M95" s="90">
        <v>5496</v>
      </c>
      <c r="N95" s="90">
        <v>29655</v>
      </c>
      <c r="O95" s="90">
        <v>0</v>
      </c>
      <c r="P95" s="90">
        <v>51486</v>
      </c>
      <c r="Q95" s="90">
        <v>21</v>
      </c>
      <c r="R95" s="90">
        <v>-9112</v>
      </c>
      <c r="S95" s="90">
        <v>78014</v>
      </c>
      <c r="T95" s="82"/>
      <c r="U95" s="68" t="s">
        <v>98</v>
      </c>
      <c r="V95" s="22"/>
      <c r="W95" s="23"/>
      <c r="X95" s="23"/>
      <c r="Y95" s="23"/>
      <c r="Z95" s="23"/>
      <c r="AA95" s="23"/>
    </row>
    <row r="96" spans="1:27" s="27" customFormat="1" ht="16.5">
      <c r="A96" s="56" t="s">
        <v>202</v>
      </c>
      <c r="B96" s="60" t="s">
        <v>204</v>
      </c>
      <c r="C96" s="89">
        <v>-69516</v>
      </c>
      <c r="D96" s="89">
        <v>814862</v>
      </c>
      <c r="E96" s="89">
        <v>3335</v>
      </c>
      <c r="F96" s="89">
        <v>166873</v>
      </c>
      <c r="G96" s="89">
        <v>34138</v>
      </c>
      <c r="H96" s="89">
        <v>5883</v>
      </c>
      <c r="I96" s="89">
        <v>89472</v>
      </c>
      <c r="J96" s="89">
        <v>16155</v>
      </c>
      <c r="K96" s="89">
        <v>-15969</v>
      </c>
      <c r="L96" s="89">
        <v>2360</v>
      </c>
      <c r="M96" s="89">
        <v>11799</v>
      </c>
      <c r="N96" s="89">
        <v>-8202</v>
      </c>
      <c r="O96" s="89">
        <v>-2027</v>
      </c>
      <c r="P96" s="89">
        <v>153291</v>
      </c>
      <c r="Q96" s="89">
        <v>168</v>
      </c>
      <c r="R96" s="89">
        <v>156838</v>
      </c>
      <c r="S96" s="89">
        <v>1359461</v>
      </c>
      <c r="T96" s="86"/>
      <c r="U96" s="67" t="s">
        <v>202</v>
      </c>
      <c r="V96" s="25"/>
      <c r="W96" s="78"/>
      <c r="X96" s="78"/>
      <c r="Y96" s="26"/>
      <c r="Z96" s="26"/>
      <c r="AA96" s="26"/>
    </row>
    <row r="97" spans="1:27" s="27" customFormat="1" ht="16.5">
      <c r="A97" s="56" t="s">
        <v>176</v>
      </c>
      <c r="B97" s="60" t="s">
        <v>206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6"/>
      <c r="U97" s="67" t="s">
        <v>176</v>
      </c>
      <c r="V97" s="25"/>
      <c r="W97" s="26"/>
      <c r="X97" s="26"/>
      <c r="Y97" s="26"/>
      <c r="Z97" s="26"/>
      <c r="AA97" s="26"/>
    </row>
    <row r="98" spans="1:27" s="24" customFormat="1" ht="16.5">
      <c r="A98" s="59" t="s">
        <v>99</v>
      </c>
      <c r="B98" s="71" t="s">
        <v>205</v>
      </c>
      <c r="C98" s="91">
        <v>-69516</v>
      </c>
      <c r="D98" s="91">
        <v>814862</v>
      </c>
      <c r="E98" s="91">
        <v>3335</v>
      </c>
      <c r="F98" s="91">
        <v>166873</v>
      </c>
      <c r="G98" s="91">
        <v>34138</v>
      </c>
      <c r="H98" s="91">
        <v>5883</v>
      </c>
      <c r="I98" s="91">
        <v>89472</v>
      </c>
      <c r="J98" s="91">
        <v>16155</v>
      </c>
      <c r="K98" s="91">
        <v>-15969</v>
      </c>
      <c r="L98" s="91">
        <v>2360</v>
      </c>
      <c r="M98" s="91">
        <v>11799</v>
      </c>
      <c r="N98" s="91">
        <v>-8202</v>
      </c>
      <c r="O98" s="91">
        <v>-2027</v>
      </c>
      <c r="P98" s="91">
        <v>153291</v>
      </c>
      <c r="Q98" s="91">
        <v>168</v>
      </c>
      <c r="R98" s="91">
        <v>156838</v>
      </c>
      <c r="S98" s="91">
        <v>1359461</v>
      </c>
      <c r="T98" s="87"/>
      <c r="U98" s="70" t="s">
        <v>99</v>
      </c>
      <c r="V98" s="22"/>
      <c r="W98" s="79"/>
      <c r="X98" s="78"/>
      <c r="Y98" s="23"/>
      <c r="Z98" s="23"/>
      <c r="AA98" s="23"/>
    </row>
    <row r="99" spans="1:27" ht="16.5">
      <c r="A99" s="5"/>
      <c r="B99" s="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83"/>
      <c r="U99" s="33"/>
      <c r="V99" s="4"/>
      <c r="W99" s="2"/>
      <c r="X99" s="2"/>
      <c r="Y99" s="2"/>
      <c r="Z99" s="2"/>
      <c r="AA99" s="2"/>
    </row>
    <row r="100" spans="1:27" ht="16.5">
      <c r="A100" s="13" t="str">
        <f>Encours_Actif!A100</f>
        <v>NB : DTS : droits de tirages spéciaux ; ICNE : intérêts courus non échus ; ANF : agents non financiers ; OPCVM : Organismes de placements collectifs en valeurs mobilières.      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V100" s="4"/>
      <c r="W100" s="2"/>
      <c r="X100" s="2"/>
      <c r="Y100" s="2"/>
      <c r="Z100" s="2"/>
      <c r="AA100" s="2"/>
    </row>
    <row r="101" spans="1:27" ht="16.5">
      <c r="A101" s="5"/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"/>
      <c r="V101" s="4"/>
      <c r="W101" s="2"/>
      <c r="X101" s="2"/>
      <c r="Y101" s="2"/>
      <c r="Z101" s="2"/>
      <c r="AA101" s="2"/>
    </row>
    <row r="102" spans="1:27" ht="16.5">
      <c r="A102" s="15"/>
      <c r="B102" s="1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4"/>
      <c r="T102" s="84"/>
      <c r="U102" s="34"/>
      <c r="V102" s="4"/>
      <c r="W102" s="2"/>
      <c r="X102" s="2"/>
      <c r="Y102" s="2"/>
      <c r="Z102" s="2"/>
      <c r="AA102" s="2"/>
    </row>
    <row r="103" spans="1:27" s="31" customFormat="1" ht="16.5">
      <c r="A103" s="61" t="s">
        <v>226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4"/>
      <c r="U103" s="36" t="s">
        <v>257</v>
      </c>
      <c r="V103" s="29"/>
      <c r="W103" s="30"/>
      <c r="X103" s="30"/>
      <c r="Y103" s="30"/>
      <c r="Z103" s="30"/>
      <c r="AA103" s="30"/>
    </row>
    <row r="104" spans="1:27" s="31" customFormat="1" ht="16.5">
      <c r="A104" s="62" t="s">
        <v>182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4"/>
      <c r="U104" s="36"/>
      <c r="V104" s="29"/>
      <c r="W104" s="30"/>
      <c r="X104" s="30"/>
      <c r="Y104" s="30"/>
      <c r="Z104" s="30"/>
      <c r="AA104" s="30"/>
    </row>
    <row r="105" spans="1:27" s="31" customFormat="1" ht="16.5">
      <c r="A105" s="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4"/>
      <c r="U105" s="34"/>
      <c r="V105" s="29"/>
      <c r="W105" s="30"/>
      <c r="X105" s="30"/>
      <c r="Y105" s="30"/>
      <c r="Z105" s="30"/>
      <c r="AA105" s="30"/>
    </row>
    <row r="106" spans="1:27" s="31" customFormat="1" ht="16.5">
      <c r="A106" s="5" t="s">
        <v>201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4"/>
      <c r="U106" s="34"/>
      <c r="V106" s="29"/>
      <c r="W106" s="30"/>
      <c r="X106" s="30"/>
      <c r="Y106" s="30"/>
      <c r="Z106" s="30"/>
      <c r="AA106" s="30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2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A1">
      <selection activeCell="A2" sqref="A2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421875" style="1" customWidth="1"/>
    <col min="21" max="21" width="12.28125" style="35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2" t="s">
        <v>239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0"/>
      <c r="U1" s="32"/>
    </row>
    <row r="2" spans="1:21" s="93" customFormat="1" ht="21.75">
      <c r="A2" s="73" t="s">
        <v>174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/>
    </row>
    <row r="3" spans="1:21" ht="21.75">
      <c r="A3" s="73" t="s">
        <v>253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1"/>
      <c r="U3" s="7"/>
    </row>
    <row r="4" spans="1:21" ht="21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1"/>
      <c r="U4" s="7"/>
    </row>
    <row r="5" spans="1:22" s="18" customFormat="1" ht="16.5">
      <c r="A5" s="63"/>
      <c r="B5" s="9" t="s">
        <v>171</v>
      </c>
      <c r="C5" s="10" t="s">
        <v>0</v>
      </c>
      <c r="D5" s="10" t="s">
        <v>183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203</v>
      </c>
      <c r="T5" s="92"/>
      <c r="U5" s="64"/>
      <c r="V5" s="17"/>
    </row>
    <row r="6" spans="1:22" ht="16.5">
      <c r="A6" s="65" t="s">
        <v>172</v>
      </c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5"/>
      <c r="U6" s="66"/>
      <c r="V6" s="3"/>
    </row>
    <row r="7" spans="1:27" s="77" customFormat="1" ht="16.5">
      <c r="A7" s="56" t="s">
        <v>15</v>
      </c>
      <c r="B7" s="60" t="s">
        <v>100</v>
      </c>
      <c r="C7" s="89" t="s">
        <v>251</v>
      </c>
      <c r="D7" s="89" t="s">
        <v>251</v>
      </c>
      <c r="E7" s="89" t="s">
        <v>251</v>
      </c>
      <c r="F7" s="89" t="s">
        <v>251</v>
      </c>
      <c r="G7" s="89" t="s">
        <v>251</v>
      </c>
      <c r="H7" s="89" t="s">
        <v>251</v>
      </c>
      <c r="I7" s="89" t="s">
        <v>251</v>
      </c>
      <c r="J7" s="89" t="s">
        <v>251</v>
      </c>
      <c r="K7" s="89" t="s">
        <v>251</v>
      </c>
      <c r="L7" s="89" t="s">
        <v>251</v>
      </c>
      <c r="M7" s="89" t="s">
        <v>251</v>
      </c>
      <c r="N7" s="89" t="s">
        <v>251</v>
      </c>
      <c r="O7" s="89" t="s">
        <v>251</v>
      </c>
      <c r="P7" s="89" t="s">
        <v>251</v>
      </c>
      <c r="Q7" s="89" t="s">
        <v>251</v>
      </c>
      <c r="R7" s="89">
        <v>-1050</v>
      </c>
      <c r="S7" s="89">
        <v>-1050</v>
      </c>
      <c r="T7" s="86"/>
      <c r="U7" s="67" t="s">
        <v>15</v>
      </c>
      <c r="V7" s="75"/>
      <c r="W7" s="76"/>
      <c r="X7" s="76"/>
      <c r="Y7" s="76"/>
      <c r="Z7" s="76"/>
      <c r="AA7" s="76"/>
    </row>
    <row r="8" spans="1:27" s="21" customFormat="1" ht="16.5">
      <c r="A8" s="58" t="s">
        <v>16</v>
      </c>
      <c r="B8" s="11" t="s">
        <v>101</v>
      </c>
      <c r="C8" s="90" t="s">
        <v>251</v>
      </c>
      <c r="D8" s="90" t="s">
        <v>251</v>
      </c>
      <c r="E8" s="90" t="s">
        <v>251</v>
      </c>
      <c r="F8" s="90" t="s">
        <v>251</v>
      </c>
      <c r="G8" s="90" t="s">
        <v>251</v>
      </c>
      <c r="H8" s="90" t="s">
        <v>251</v>
      </c>
      <c r="I8" s="90" t="s">
        <v>251</v>
      </c>
      <c r="J8" s="90" t="s">
        <v>251</v>
      </c>
      <c r="K8" s="90" t="s">
        <v>251</v>
      </c>
      <c r="L8" s="90" t="s">
        <v>251</v>
      </c>
      <c r="M8" s="90" t="s">
        <v>251</v>
      </c>
      <c r="N8" s="90" t="s">
        <v>251</v>
      </c>
      <c r="O8" s="90" t="s">
        <v>251</v>
      </c>
      <c r="P8" s="90" t="s">
        <v>251</v>
      </c>
      <c r="Q8" s="90" t="s">
        <v>251</v>
      </c>
      <c r="R8" s="90">
        <v>-1285</v>
      </c>
      <c r="S8" s="90">
        <v>-1285</v>
      </c>
      <c r="T8" s="82"/>
      <c r="U8" s="68" t="s">
        <v>16</v>
      </c>
      <c r="V8" s="19"/>
      <c r="W8" s="20"/>
      <c r="X8" s="20"/>
      <c r="Y8" s="20"/>
      <c r="Z8" s="20"/>
      <c r="AA8" s="20"/>
    </row>
    <row r="9" spans="1:27" s="24" customFormat="1" ht="16.5">
      <c r="A9" s="58" t="s">
        <v>17</v>
      </c>
      <c r="B9" s="11" t="s">
        <v>102</v>
      </c>
      <c r="C9" s="90" t="s">
        <v>251</v>
      </c>
      <c r="D9" s="90" t="s">
        <v>251</v>
      </c>
      <c r="E9" s="90" t="s">
        <v>251</v>
      </c>
      <c r="F9" s="90" t="s">
        <v>251</v>
      </c>
      <c r="G9" s="90" t="s">
        <v>251</v>
      </c>
      <c r="H9" s="90" t="s">
        <v>251</v>
      </c>
      <c r="I9" s="90" t="s">
        <v>251</v>
      </c>
      <c r="J9" s="90" t="s">
        <v>251</v>
      </c>
      <c r="K9" s="90" t="s">
        <v>251</v>
      </c>
      <c r="L9" s="90" t="s">
        <v>251</v>
      </c>
      <c r="M9" s="90" t="s">
        <v>251</v>
      </c>
      <c r="N9" s="90" t="s">
        <v>251</v>
      </c>
      <c r="O9" s="90" t="s">
        <v>251</v>
      </c>
      <c r="P9" s="90" t="s">
        <v>251</v>
      </c>
      <c r="Q9" s="90" t="s">
        <v>251</v>
      </c>
      <c r="R9" s="90">
        <v>235</v>
      </c>
      <c r="S9" s="90">
        <v>235</v>
      </c>
      <c r="T9" s="82"/>
      <c r="U9" s="68" t="s">
        <v>17</v>
      </c>
      <c r="V9" s="22"/>
      <c r="W9" s="23"/>
      <c r="X9" s="23"/>
      <c r="Y9" s="23"/>
      <c r="Z9" s="23"/>
      <c r="AA9" s="23"/>
    </row>
    <row r="10" spans="1:27" s="77" customFormat="1" ht="16.5">
      <c r="A10" s="56" t="s">
        <v>18</v>
      </c>
      <c r="B10" s="60" t="s">
        <v>103</v>
      </c>
      <c r="C10" s="89">
        <v>-54583</v>
      </c>
      <c r="D10" s="89">
        <v>-151470</v>
      </c>
      <c r="E10" s="89">
        <v>-1329</v>
      </c>
      <c r="F10" s="89">
        <v>-2161</v>
      </c>
      <c r="G10" s="89">
        <v>14</v>
      </c>
      <c r="H10" s="89" t="s">
        <v>251</v>
      </c>
      <c r="I10" s="89" t="s">
        <v>251</v>
      </c>
      <c r="J10" s="89">
        <v>723</v>
      </c>
      <c r="K10" s="89">
        <v>300</v>
      </c>
      <c r="L10" s="89" t="s">
        <v>251</v>
      </c>
      <c r="M10" s="89">
        <v>0</v>
      </c>
      <c r="N10" s="89">
        <v>-2</v>
      </c>
      <c r="O10" s="89" t="s">
        <v>251</v>
      </c>
      <c r="P10" s="89">
        <v>0</v>
      </c>
      <c r="Q10" s="89" t="s">
        <v>251</v>
      </c>
      <c r="R10" s="89">
        <v>-56008</v>
      </c>
      <c r="S10" s="89">
        <v>-264516</v>
      </c>
      <c r="T10" s="86"/>
      <c r="U10" s="67" t="s">
        <v>18</v>
      </c>
      <c r="V10" s="75"/>
      <c r="W10" s="76"/>
      <c r="X10" s="76"/>
      <c r="Y10" s="76"/>
      <c r="Z10" s="76"/>
      <c r="AA10" s="76"/>
    </row>
    <row r="11" spans="1:27" s="21" customFormat="1" ht="16.5">
      <c r="A11" s="58" t="s">
        <v>19</v>
      </c>
      <c r="B11" s="11" t="s">
        <v>104</v>
      </c>
      <c r="C11" s="90">
        <v>6345</v>
      </c>
      <c r="D11" s="90">
        <v>0</v>
      </c>
      <c r="E11" s="90" t="s">
        <v>251</v>
      </c>
      <c r="F11" s="90" t="s">
        <v>251</v>
      </c>
      <c r="G11" s="90" t="s">
        <v>251</v>
      </c>
      <c r="H11" s="90" t="s">
        <v>251</v>
      </c>
      <c r="I11" s="90" t="s">
        <v>251</v>
      </c>
      <c r="J11" s="90">
        <v>119</v>
      </c>
      <c r="K11" s="90" t="s">
        <v>251</v>
      </c>
      <c r="L11" s="90" t="s">
        <v>251</v>
      </c>
      <c r="M11" s="90" t="s">
        <v>251</v>
      </c>
      <c r="N11" s="90" t="s">
        <v>251</v>
      </c>
      <c r="O11" s="90" t="s">
        <v>251</v>
      </c>
      <c r="P11" s="90" t="s">
        <v>251</v>
      </c>
      <c r="Q11" s="90" t="s">
        <v>251</v>
      </c>
      <c r="R11" s="90">
        <v>0</v>
      </c>
      <c r="S11" s="90">
        <v>6464</v>
      </c>
      <c r="T11" s="82"/>
      <c r="U11" s="68" t="s">
        <v>19</v>
      </c>
      <c r="V11" s="19"/>
      <c r="W11" s="20"/>
      <c r="X11" s="20"/>
      <c r="Y11" s="20"/>
      <c r="Z11" s="20"/>
      <c r="AA11" s="20"/>
    </row>
    <row r="12" spans="1:27" s="21" customFormat="1" ht="16.5">
      <c r="A12" s="57" t="s">
        <v>20</v>
      </c>
      <c r="B12" s="11" t="s">
        <v>105</v>
      </c>
      <c r="C12" s="90">
        <v>6345</v>
      </c>
      <c r="D12" s="90">
        <v>0</v>
      </c>
      <c r="E12" s="90" t="s">
        <v>251</v>
      </c>
      <c r="F12" s="90" t="s">
        <v>251</v>
      </c>
      <c r="G12" s="90" t="s">
        <v>251</v>
      </c>
      <c r="H12" s="90" t="s">
        <v>251</v>
      </c>
      <c r="I12" s="90" t="s">
        <v>251</v>
      </c>
      <c r="J12" s="90">
        <v>119</v>
      </c>
      <c r="K12" s="90" t="s">
        <v>251</v>
      </c>
      <c r="L12" s="90" t="s">
        <v>251</v>
      </c>
      <c r="M12" s="90" t="s">
        <v>251</v>
      </c>
      <c r="N12" s="90" t="s">
        <v>251</v>
      </c>
      <c r="O12" s="90" t="s">
        <v>251</v>
      </c>
      <c r="P12" s="90" t="s">
        <v>251</v>
      </c>
      <c r="Q12" s="90" t="s">
        <v>251</v>
      </c>
      <c r="R12" s="90">
        <v>0</v>
      </c>
      <c r="S12" s="90">
        <v>6464</v>
      </c>
      <c r="T12" s="82"/>
      <c r="U12" s="68" t="s">
        <v>20</v>
      </c>
      <c r="V12" s="19"/>
      <c r="W12" s="20"/>
      <c r="X12" s="20"/>
      <c r="Y12" s="20"/>
      <c r="Z12" s="20"/>
      <c r="AA12" s="20"/>
    </row>
    <row r="13" spans="1:27" s="21" customFormat="1" ht="16.5">
      <c r="A13" s="57" t="s">
        <v>21</v>
      </c>
      <c r="B13" s="11" t="s">
        <v>106</v>
      </c>
      <c r="C13" s="90" t="s">
        <v>251</v>
      </c>
      <c r="D13" s="90" t="s">
        <v>251</v>
      </c>
      <c r="E13" s="90" t="s">
        <v>251</v>
      </c>
      <c r="F13" s="90" t="s">
        <v>251</v>
      </c>
      <c r="G13" s="90" t="s">
        <v>251</v>
      </c>
      <c r="H13" s="90" t="s">
        <v>251</v>
      </c>
      <c r="I13" s="90" t="s">
        <v>251</v>
      </c>
      <c r="J13" s="90" t="s">
        <v>251</v>
      </c>
      <c r="K13" s="90" t="s">
        <v>251</v>
      </c>
      <c r="L13" s="90" t="s">
        <v>251</v>
      </c>
      <c r="M13" s="90" t="s">
        <v>251</v>
      </c>
      <c r="N13" s="90" t="s">
        <v>251</v>
      </c>
      <c r="O13" s="90" t="s">
        <v>251</v>
      </c>
      <c r="P13" s="90" t="s">
        <v>251</v>
      </c>
      <c r="Q13" s="90" t="s">
        <v>251</v>
      </c>
      <c r="R13" s="90">
        <v>0</v>
      </c>
      <c r="S13" s="90">
        <v>0</v>
      </c>
      <c r="T13" s="82"/>
      <c r="U13" s="68" t="s">
        <v>21</v>
      </c>
      <c r="V13" s="19"/>
      <c r="W13" s="20"/>
      <c r="X13" s="20"/>
      <c r="Y13" s="20"/>
      <c r="Z13" s="20"/>
      <c r="AA13" s="20"/>
    </row>
    <row r="14" spans="1:27" s="21" customFormat="1" ht="16.5">
      <c r="A14" s="58" t="s">
        <v>22</v>
      </c>
      <c r="B14" s="11" t="s">
        <v>107</v>
      </c>
      <c r="C14" s="90">
        <v>-19734</v>
      </c>
      <c r="D14" s="90">
        <v>94172</v>
      </c>
      <c r="E14" s="90" t="s">
        <v>251</v>
      </c>
      <c r="F14" s="90">
        <v>122</v>
      </c>
      <c r="G14" s="90" t="s">
        <v>251</v>
      </c>
      <c r="H14" s="90" t="s">
        <v>251</v>
      </c>
      <c r="I14" s="90" t="s">
        <v>251</v>
      </c>
      <c r="J14" s="90">
        <v>645</v>
      </c>
      <c r="K14" s="90" t="s">
        <v>251</v>
      </c>
      <c r="L14" s="90" t="s">
        <v>251</v>
      </c>
      <c r="M14" s="90" t="s">
        <v>251</v>
      </c>
      <c r="N14" s="90" t="s">
        <v>251</v>
      </c>
      <c r="O14" s="90" t="s">
        <v>251</v>
      </c>
      <c r="P14" s="90" t="s">
        <v>251</v>
      </c>
      <c r="Q14" s="90" t="s">
        <v>251</v>
      </c>
      <c r="R14" s="90">
        <v>18478</v>
      </c>
      <c r="S14" s="90">
        <v>93683</v>
      </c>
      <c r="T14" s="82"/>
      <c r="U14" s="68" t="s">
        <v>22</v>
      </c>
      <c r="V14" s="19"/>
      <c r="W14" s="20"/>
      <c r="X14" s="20"/>
      <c r="Y14" s="20"/>
      <c r="Z14" s="20"/>
      <c r="AA14" s="20"/>
    </row>
    <row r="15" spans="1:27" s="21" customFormat="1" ht="16.5">
      <c r="A15" s="57" t="s">
        <v>23</v>
      </c>
      <c r="B15" s="11" t="s">
        <v>108</v>
      </c>
      <c r="C15" s="90">
        <v>-19734</v>
      </c>
      <c r="D15" s="90">
        <v>87594</v>
      </c>
      <c r="E15" s="90" t="s">
        <v>251</v>
      </c>
      <c r="F15" s="90">
        <v>111</v>
      </c>
      <c r="G15" s="90" t="s">
        <v>251</v>
      </c>
      <c r="H15" s="90" t="s">
        <v>251</v>
      </c>
      <c r="I15" s="90" t="s">
        <v>251</v>
      </c>
      <c r="J15" s="90">
        <v>645</v>
      </c>
      <c r="K15" s="90" t="s">
        <v>251</v>
      </c>
      <c r="L15" s="90" t="s">
        <v>251</v>
      </c>
      <c r="M15" s="90" t="s">
        <v>251</v>
      </c>
      <c r="N15" s="90" t="s">
        <v>251</v>
      </c>
      <c r="O15" s="90" t="s">
        <v>251</v>
      </c>
      <c r="P15" s="90" t="s">
        <v>251</v>
      </c>
      <c r="Q15" s="90" t="s">
        <v>251</v>
      </c>
      <c r="R15" s="90">
        <v>13775</v>
      </c>
      <c r="S15" s="90">
        <v>82391</v>
      </c>
      <c r="T15" s="82"/>
      <c r="U15" s="68" t="s">
        <v>23</v>
      </c>
      <c r="V15" s="19"/>
      <c r="W15" s="20"/>
      <c r="X15" s="20"/>
      <c r="Y15" s="20"/>
      <c r="Z15" s="20"/>
      <c r="AA15" s="20"/>
    </row>
    <row r="16" spans="1:27" s="21" customFormat="1" ht="16.5">
      <c r="A16" s="57" t="s">
        <v>24</v>
      </c>
      <c r="B16" s="11" t="s">
        <v>109</v>
      </c>
      <c r="C16" s="90">
        <v>0</v>
      </c>
      <c r="D16" s="90">
        <v>6578</v>
      </c>
      <c r="E16" s="90" t="s">
        <v>251</v>
      </c>
      <c r="F16" s="90">
        <v>11</v>
      </c>
      <c r="G16" s="90" t="s">
        <v>251</v>
      </c>
      <c r="H16" s="90" t="s">
        <v>251</v>
      </c>
      <c r="I16" s="90" t="s">
        <v>251</v>
      </c>
      <c r="J16" s="90">
        <v>0</v>
      </c>
      <c r="K16" s="90" t="s">
        <v>251</v>
      </c>
      <c r="L16" s="90" t="s">
        <v>251</v>
      </c>
      <c r="M16" s="90" t="s">
        <v>251</v>
      </c>
      <c r="N16" s="90" t="s">
        <v>251</v>
      </c>
      <c r="O16" s="90" t="s">
        <v>251</v>
      </c>
      <c r="P16" s="90" t="s">
        <v>251</v>
      </c>
      <c r="Q16" s="90" t="s">
        <v>251</v>
      </c>
      <c r="R16" s="90">
        <v>4703</v>
      </c>
      <c r="S16" s="90">
        <v>11292</v>
      </c>
      <c r="T16" s="82"/>
      <c r="U16" s="68" t="s">
        <v>24</v>
      </c>
      <c r="V16" s="19"/>
      <c r="W16" s="20"/>
      <c r="X16" s="20"/>
      <c r="Y16" s="20"/>
      <c r="Z16" s="20"/>
      <c r="AA16" s="20"/>
    </row>
    <row r="17" spans="1:27" s="21" customFormat="1" ht="16.5">
      <c r="A17" s="58" t="s">
        <v>25</v>
      </c>
      <c r="B17" s="11" t="s">
        <v>110</v>
      </c>
      <c r="C17" s="90">
        <v>-802</v>
      </c>
      <c r="D17" s="90">
        <v>-12912</v>
      </c>
      <c r="E17" s="90">
        <v>-1</v>
      </c>
      <c r="F17" s="90">
        <v>-28</v>
      </c>
      <c r="G17" s="90" t="s">
        <v>251</v>
      </c>
      <c r="H17" s="90" t="s">
        <v>251</v>
      </c>
      <c r="I17" s="90" t="s">
        <v>251</v>
      </c>
      <c r="J17" s="90">
        <v>-212</v>
      </c>
      <c r="K17" s="90">
        <v>0</v>
      </c>
      <c r="L17" s="90" t="s">
        <v>251</v>
      </c>
      <c r="M17" s="90">
        <v>0</v>
      </c>
      <c r="N17" s="90" t="s">
        <v>251</v>
      </c>
      <c r="O17" s="90" t="s">
        <v>251</v>
      </c>
      <c r="P17" s="90" t="s">
        <v>251</v>
      </c>
      <c r="Q17" s="90" t="s">
        <v>251</v>
      </c>
      <c r="R17" s="90">
        <v>-1625</v>
      </c>
      <c r="S17" s="90">
        <v>-15581</v>
      </c>
      <c r="T17" s="82"/>
      <c r="U17" s="68" t="s">
        <v>25</v>
      </c>
      <c r="V17" s="19"/>
      <c r="W17" s="20"/>
      <c r="X17" s="20"/>
      <c r="Y17" s="20"/>
      <c r="Z17" s="20"/>
      <c r="AA17" s="20"/>
    </row>
    <row r="18" spans="1:27" s="21" customFormat="1" ht="16.5">
      <c r="A18" s="57" t="s">
        <v>26</v>
      </c>
      <c r="B18" s="11" t="s">
        <v>111</v>
      </c>
      <c r="C18" s="90">
        <v>-805</v>
      </c>
      <c r="D18" s="90">
        <v>-11973</v>
      </c>
      <c r="E18" s="90">
        <v>-1</v>
      </c>
      <c r="F18" s="90">
        <v>-28</v>
      </c>
      <c r="G18" s="90" t="s">
        <v>251</v>
      </c>
      <c r="H18" s="90" t="s">
        <v>251</v>
      </c>
      <c r="I18" s="90" t="s">
        <v>251</v>
      </c>
      <c r="J18" s="90">
        <v>-212</v>
      </c>
      <c r="K18" s="90">
        <v>0</v>
      </c>
      <c r="L18" s="90" t="s">
        <v>251</v>
      </c>
      <c r="M18" s="90">
        <v>0</v>
      </c>
      <c r="N18" s="90" t="s">
        <v>251</v>
      </c>
      <c r="O18" s="90" t="s">
        <v>251</v>
      </c>
      <c r="P18" s="90" t="s">
        <v>251</v>
      </c>
      <c r="Q18" s="90" t="s">
        <v>251</v>
      </c>
      <c r="R18" s="90">
        <v>-1193</v>
      </c>
      <c r="S18" s="90">
        <v>-14213</v>
      </c>
      <c r="T18" s="82"/>
      <c r="U18" s="68" t="s">
        <v>26</v>
      </c>
      <c r="V18" s="19"/>
      <c r="W18" s="20"/>
      <c r="X18" s="20"/>
      <c r="Y18" s="20"/>
      <c r="Z18" s="20"/>
      <c r="AA18" s="20"/>
    </row>
    <row r="19" spans="1:27" s="21" customFormat="1" ht="16.5">
      <c r="A19" s="57" t="s">
        <v>27</v>
      </c>
      <c r="B19" s="11" t="s">
        <v>112</v>
      </c>
      <c r="C19" s="90">
        <v>3</v>
      </c>
      <c r="D19" s="90">
        <v>-939</v>
      </c>
      <c r="E19" s="90" t="s">
        <v>251</v>
      </c>
      <c r="F19" s="90">
        <v>0</v>
      </c>
      <c r="G19" s="90" t="s">
        <v>251</v>
      </c>
      <c r="H19" s="90" t="s">
        <v>251</v>
      </c>
      <c r="I19" s="90" t="s">
        <v>251</v>
      </c>
      <c r="J19" s="90" t="s">
        <v>251</v>
      </c>
      <c r="K19" s="90" t="s">
        <v>251</v>
      </c>
      <c r="L19" s="90" t="s">
        <v>251</v>
      </c>
      <c r="M19" s="90" t="s">
        <v>251</v>
      </c>
      <c r="N19" s="90" t="s">
        <v>251</v>
      </c>
      <c r="O19" s="90" t="s">
        <v>251</v>
      </c>
      <c r="P19" s="90" t="s">
        <v>251</v>
      </c>
      <c r="Q19" s="90" t="s">
        <v>251</v>
      </c>
      <c r="R19" s="90">
        <v>-432</v>
      </c>
      <c r="S19" s="90">
        <v>-1368</v>
      </c>
      <c r="T19" s="82"/>
      <c r="U19" s="68" t="s">
        <v>27</v>
      </c>
      <c r="V19" s="19"/>
      <c r="W19" s="20"/>
      <c r="X19" s="20"/>
      <c r="Y19" s="20"/>
      <c r="Z19" s="20"/>
      <c r="AA19" s="20"/>
    </row>
    <row r="20" spans="1:27" s="21" customFormat="1" ht="16.5">
      <c r="A20" s="58" t="s">
        <v>28</v>
      </c>
      <c r="B20" s="11" t="s">
        <v>113</v>
      </c>
      <c r="C20" s="90">
        <v>-40392</v>
      </c>
      <c r="D20" s="90">
        <v>-232730</v>
      </c>
      <c r="E20" s="90">
        <v>-1328</v>
      </c>
      <c r="F20" s="90">
        <v>-2255</v>
      </c>
      <c r="G20" s="90">
        <v>14</v>
      </c>
      <c r="H20" s="90" t="s">
        <v>251</v>
      </c>
      <c r="I20" s="90" t="s">
        <v>251</v>
      </c>
      <c r="J20" s="90">
        <v>172</v>
      </c>
      <c r="K20" s="90">
        <v>300</v>
      </c>
      <c r="L20" s="90" t="s">
        <v>251</v>
      </c>
      <c r="M20" s="90">
        <v>0</v>
      </c>
      <c r="N20" s="90">
        <v>-2</v>
      </c>
      <c r="O20" s="90" t="s">
        <v>251</v>
      </c>
      <c r="P20" s="90">
        <v>0</v>
      </c>
      <c r="Q20" s="90" t="s">
        <v>251</v>
      </c>
      <c r="R20" s="90">
        <v>-72861</v>
      </c>
      <c r="S20" s="90">
        <v>-349083</v>
      </c>
      <c r="T20" s="82"/>
      <c r="U20" s="68" t="s">
        <v>28</v>
      </c>
      <c r="V20" s="19"/>
      <c r="W20" s="20"/>
      <c r="X20" s="20"/>
      <c r="Y20" s="20"/>
      <c r="Z20" s="20"/>
      <c r="AA20" s="20"/>
    </row>
    <row r="21" spans="1:27" s="21" customFormat="1" ht="16.5">
      <c r="A21" s="57" t="s">
        <v>29</v>
      </c>
      <c r="B21" s="11" t="s">
        <v>114</v>
      </c>
      <c r="C21" s="90" t="s">
        <v>251</v>
      </c>
      <c r="D21" s="90">
        <v>16695</v>
      </c>
      <c r="E21" s="90" t="s">
        <v>251</v>
      </c>
      <c r="F21" s="90">
        <v>3</v>
      </c>
      <c r="G21" s="90" t="s">
        <v>251</v>
      </c>
      <c r="H21" s="90" t="s">
        <v>251</v>
      </c>
      <c r="I21" s="90" t="s">
        <v>251</v>
      </c>
      <c r="J21" s="90">
        <v>0</v>
      </c>
      <c r="K21" s="90" t="s">
        <v>251</v>
      </c>
      <c r="L21" s="90" t="s">
        <v>251</v>
      </c>
      <c r="M21" s="90" t="s">
        <v>251</v>
      </c>
      <c r="N21" s="90" t="s">
        <v>251</v>
      </c>
      <c r="O21" s="90" t="s">
        <v>251</v>
      </c>
      <c r="P21" s="90" t="s">
        <v>251</v>
      </c>
      <c r="Q21" s="90" t="s">
        <v>251</v>
      </c>
      <c r="R21" s="90" t="s">
        <v>251</v>
      </c>
      <c r="S21" s="90">
        <v>16698</v>
      </c>
      <c r="T21" s="82"/>
      <c r="U21" s="68" t="s">
        <v>29</v>
      </c>
      <c r="V21" s="19"/>
      <c r="W21" s="20"/>
      <c r="X21" s="20"/>
      <c r="Y21" s="20"/>
      <c r="Z21" s="20"/>
      <c r="AA21" s="20"/>
    </row>
    <row r="22" spans="1:27" s="21" customFormat="1" ht="16.5">
      <c r="A22" s="57" t="s">
        <v>30</v>
      </c>
      <c r="B22" s="11" t="s">
        <v>115</v>
      </c>
      <c r="C22" s="90" t="s">
        <v>251</v>
      </c>
      <c r="D22" s="90">
        <v>16694</v>
      </c>
      <c r="E22" s="90" t="s">
        <v>251</v>
      </c>
      <c r="F22" s="90">
        <v>3</v>
      </c>
      <c r="G22" s="90" t="s">
        <v>251</v>
      </c>
      <c r="H22" s="90" t="s">
        <v>251</v>
      </c>
      <c r="I22" s="90" t="s">
        <v>251</v>
      </c>
      <c r="J22" s="90">
        <v>0</v>
      </c>
      <c r="K22" s="90" t="s">
        <v>251</v>
      </c>
      <c r="L22" s="90" t="s">
        <v>251</v>
      </c>
      <c r="M22" s="90" t="s">
        <v>251</v>
      </c>
      <c r="N22" s="90" t="s">
        <v>251</v>
      </c>
      <c r="O22" s="90" t="s">
        <v>251</v>
      </c>
      <c r="P22" s="90" t="s">
        <v>251</v>
      </c>
      <c r="Q22" s="90" t="s">
        <v>251</v>
      </c>
      <c r="R22" s="90" t="s">
        <v>251</v>
      </c>
      <c r="S22" s="90">
        <v>16697</v>
      </c>
      <c r="T22" s="82"/>
      <c r="U22" s="68" t="s">
        <v>30</v>
      </c>
      <c r="V22" s="19"/>
      <c r="W22" s="20"/>
      <c r="X22" s="20"/>
      <c r="Y22" s="20"/>
      <c r="Z22" s="20"/>
      <c r="AA22" s="20"/>
    </row>
    <row r="23" spans="1:27" s="21" customFormat="1" ht="16.5">
      <c r="A23" s="57" t="s">
        <v>31</v>
      </c>
      <c r="B23" s="11" t="s">
        <v>116</v>
      </c>
      <c r="C23" s="90" t="s">
        <v>251</v>
      </c>
      <c r="D23" s="90">
        <v>2</v>
      </c>
      <c r="E23" s="90" t="s">
        <v>251</v>
      </c>
      <c r="F23" s="90">
        <v>0</v>
      </c>
      <c r="G23" s="90" t="s">
        <v>251</v>
      </c>
      <c r="H23" s="90" t="s">
        <v>251</v>
      </c>
      <c r="I23" s="90" t="s">
        <v>251</v>
      </c>
      <c r="J23" s="90" t="s">
        <v>251</v>
      </c>
      <c r="K23" s="90" t="s">
        <v>251</v>
      </c>
      <c r="L23" s="90" t="s">
        <v>251</v>
      </c>
      <c r="M23" s="90" t="s">
        <v>251</v>
      </c>
      <c r="N23" s="90" t="s">
        <v>251</v>
      </c>
      <c r="O23" s="90" t="s">
        <v>251</v>
      </c>
      <c r="P23" s="90" t="s">
        <v>251</v>
      </c>
      <c r="Q23" s="90" t="s">
        <v>251</v>
      </c>
      <c r="R23" s="90" t="s">
        <v>251</v>
      </c>
      <c r="S23" s="90">
        <v>2</v>
      </c>
      <c r="T23" s="82"/>
      <c r="U23" s="68" t="s">
        <v>31</v>
      </c>
      <c r="V23" s="19"/>
      <c r="W23" s="20"/>
      <c r="X23" s="20"/>
      <c r="Y23" s="20"/>
      <c r="Z23" s="20"/>
      <c r="AA23" s="20"/>
    </row>
    <row r="24" spans="1:27" s="21" customFormat="1" ht="16.5">
      <c r="A24" s="57" t="s">
        <v>32</v>
      </c>
      <c r="B24" s="11" t="s">
        <v>117</v>
      </c>
      <c r="C24" s="90" t="s">
        <v>251</v>
      </c>
      <c r="D24" s="90">
        <v>-15441</v>
      </c>
      <c r="E24" s="90">
        <v>0</v>
      </c>
      <c r="F24" s="90">
        <v>-462</v>
      </c>
      <c r="G24" s="90">
        <v>14</v>
      </c>
      <c r="H24" s="90" t="s">
        <v>251</v>
      </c>
      <c r="I24" s="90" t="s">
        <v>251</v>
      </c>
      <c r="J24" s="90">
        <v>195</v>
      </c>
      <c r="K24" s="90">
        <v>0</v>
      </c>
      <c r="L24" s="90" t="s">
        <v>251</v>
      </c>
      <c r="M24" s="90" t="s">
        <v>251</v>
      </c>
      <c r="N24" s="90">
        <v>0</v>
      </c>
      <c r="O24" s="90" t="s">
        <v>251</v>
      </c>
      <c r="P24" s="90" t="s">
        <v>251</v>
      </c>
      <c r="Q24" s="90" t="s">
        <v>251</v>
      </c>
      <c r="R24" s="90">
        <v>-430</v>
      </c>
      <c r="S24" s="90">
        <v>-16124</v>
      </c>
      <c r="T24" s="82"/>
      <c r="U24" s="68" t="s">
        <v>32</v>
      </c>
      <c r="V24" s="19"/>
      <c r="W24" s="20"/>
      <c r="X24" s="20"/>
      <c r="Y24" s="20"/>
      <c r="Z24" s="20"/>
      <c r="AA24" s="20"/>
    </row>
    <row r="25" spans="1:27" s="21" customFormat="1" ht="16.5">
      <c r="A25" s="57" t="s">
        <v>33</v>
      </c>
      <c r="B25" s="11" t="s">
        <v>118</v>
      </c>
      <c r="C25" s="90" t="s">
        <v>251</v>
      </c>
      <c r="D25" s="90">
        <v>-6398</v>
      </c>
      <c r="E25" s="90">
        <v>0</v>
      </c>
      <c r="F25" s="90">
        <v>-462</v>
      </c>
      <c r="G25" s="90">
        <v>14</v>
      </c>
      <c r="H25" s="90" t="s">
        <v>251</v>
      </c>
      <c r="I25" s="90" t="s">
        <v>251</v>
      </c>
      <c r="J25" s="90">
        <v>195</v>
      </c>
      <c r="K25" s="90">
        <v>0</v>
      </c>
      <c r="L25" s="90" t="s">
        <v>251</v>
      </c>
      <c r="M25" s="90" t="s">
        <v>251</v>
      </c>
      <c r="N25" s="90">
        <v>0</v>
      </c>
      <c r="O25" s="90" t="s">
        <v>251</v>
      </c>
      <c r="P25" s="90" t="s">
        <v>251</v>
      </c>
      <c r="Q25" s="90" t="s">
        <v>251</v>
      </c>
      <c r="R25" s="90">
        <v>-370</v>
      </c>
      <c r="S25" s="90">
        <v>-7021</v>
      </c>
      <c r="T25" s="82"/>
      <c r="U25" s="68" t="s">
        <v>33</v>
      </c>
      <c r="V25" s="19"/>
      <c r="W25" s="20"/>
      <c r="X25" s="20"/>
      <c r="Y25" s="20"/>
      <c r="Z25" s="20"/>
      <c r="AA25" s="20"/>
    </row>
    <row r="26" spans="1:27" s="21" customFormat="1" ht="16.5">
      <c r="A26" s="57" t="s">
        <v>34</v>
      </c>
      <c r="B26" s="11" t="s">
        <v>119</v>
      </c>
      <c r="C26" s="90" t="s">
        <v>251</v>
      </c>
      <c r="D26" s="90">
        <v>-9042</v>
      </c>
      <c r="E26" s="90">
        <v>0</v>
      </c>
      <c r="F26" s="90">
        <v>0</v>
      </c>
      <c r="G26" s="90">
        <v>0</v>
      </c>
      <c r="H26" s="90" t="s">
        <v>251</v>
      </c>
      <c r="I26" s="90" t="s">
        <v>251</v>
      </c>
      <c r="J26" s="90" t="s">
        <v>251</v>
      </c>
      <c r="K26" s="90" t="s">
        <v>251</v>
      </c>
      <c r="L26" s="90" t="s">
        <v>251</v>
      </c>
      <c r="M26" s="90" t="s">
        <v>251</v>
      </c>
      <c r="N26" s="90" t="s">
        <v>251</v>
      </c>
      <c r="O26" s="90" t="s">
        <v>251</v>
      </c>
      <c r="P26" s="90" t="s">
        <v>251</v>
      </c>
      <c r="Q26" s="90" t="s">
        <v>251</v>
      </c>
      <c r="R26" s="90">
        <v>-60</v>
      </c>
      <c r="S26" s="90">
        <v>-9102</v>
      </c>
      <c r="T26" s="82"/>
      <c r="U26" s="68" t="s">
        <v>34</v>
      </c>
      <c r="V26" s="19"/>
      <c r="W26" s="20"/>
      <c r="X26" s="20"/>
      <c r="Y26" s="20"/>
      <c r="Z26" s="20"/>
      <c r="AA26" s="20"/>
    </row>
    <row r="27" spans="1:27" s="21" customFormat="1" ht="16.5">
      <c r="A27" s="57" t="s">
        <v>35</v>
      </c>
      <c r="B27" s="11" t="s">
        <v>120</v>
      </c>
      <c r="C27" s="90" t="s">
        <v>251</v>
      </c>
      <c r="D27" s="90">
        <v>4934</v>
      </c>
      <c r="E27" s="90" t="s">
        <v>251</v>
      </c>
      <c r="F27" s="90">
        <v>15</v>
      </c>
      <c r="G27" s="90" t="s">
        <v>251</v>
      </c>
      <c r="H27" s="90" t="s">
        <v>251</v>
      </c>
      <c r="I27" s="90" t="s">
        <v>251</v>
      </c>
      <c r="J27" s="90" t="s">
        <v>251</v>
      </c>
      <c r="K27" s="90" t="s">
        <v>251</v>
      </c>
      <c r="L27" s="90" t="s">
        <v>251</v>
      </c>
      <c r="M27" s="90" t="s">
        <v>251</v>
      </c>
      <c r="N27" s="90" t="s">
        <v>251</v>
      </c>
      <c r="O27" s="90" t="s">
        <v>251</v>
      </c>
      <c r="P27" s="90" t="s">
        <v>251</v>
      </c>
      <c r="Q27" s="90" t="s">
        <v>251</v>
      </c>
      <c r="R27" s="90" t="s">
        <v>251</v>
      </c>
      <c r="S27" s="90">
        <v>4949</v>
      </c>
      <c r="T27" s="82"/>
      <c r="U27" s="68" t="s">
        <v>35</v>
      </c>
      <c r="V27" s="19"/>
      <c r="W27" s="20"/>
      <c r="X27" s="20"/>
      <c r="Y27" s="20"/>
      <c r="Z27" s="20"/>
      <c r="AA27" s="20"/>
    </row>
    <row r="28" spans="1:27" s="21" customFormat="1" ht="16.5">
      <c r="A28" s="57" t="s">
        <v>36</v>
      </c>
      <c r="B28" s="11" t="s">
        <v>121</v>
      </c>
      <c r="C28" s="90">
        <v>0</v>
      </c>
      <c r="D28" s="90">
        <v>-111020</v>
      </c>
      <c r="E28" s="90">
        <v>-547</v>
      </c>
      <c r="F28" s="90" t="s">
        <v>251</v>
      </c>
      <c r="G28" s="90" t="s">
        <v>251</v>
      </c>
      <c r="H28" s="90" t="s">
        <v>251</v>
      </c>
      <c r="I28" s="90" t="s">
        <v>251</v>
      </c>
      <c r="J28" s="90" t="s">
        <v>251</v>
      </c>
      <c r="K28" s="90" t="s">
        <v>251</v>
      </c>
      <c r="L28" s="90" t="s">
        <v>251</v>
      </c>
      <c r="M28" s="90" t="s">
        <v>251</v>
      </c>
      <c r="N28" s="90" t="s">
        <v>251</v>
      </c>
      <c r="O28" s="90" t="s">
        <v>251</v>
      </c>
      <c r="P28" s="90" t="s">
        <v>251</v>
      </c>
      <c r="Q28" s="90" t="s">
        <v>251</v>
      </c>
      <c r="R28" s="90">
        <v>-57351</v>
      </c>
      <c r="S28" s="90">
        <v>-168918</v>
      </c>
      <c r="T28" s="82"/>
      <c r="U28" s="68" t="s">
        <v>36</v>
      </c>
      <c r="V28" s="19"/>
      <c r="W28" s="20"/>
      <c r="X28" s="20"/>
      <c r="Y28" s="20"/>
      <c r="Z28" s="20"/>
      <c r="AA28" s="20"/>
    </row>
    <row r="29" spans="1:27" s="21" customFormat="1" ht="16.5">
      <c r="A29" s="57" t="s">
        <v>37</v>
      </c>
      <c r="B29" s="11" t="s">
        <v>122</v>
      </c>
      <c r="C29" s="90">
        <v>-40392</v>
      </c>
      <c r="D29" s="90">
        <v>-138008</v>
      </c>
      <c r="E29" s="90">
        <v>-786</v>
      </c>
      <c r="F29" s="90" t="s">
        <v>251</v>
      </c>
      <c r="G29" s="90" t="s">
        <v>251</v>
      </c>
      <c r="H29" s="90" t="s">
        <v>251</v>
      </c>
      <c r="I29" s="90" t="s">
        <v>251</v>
      </c>
      <c r="J29" s="90" t="s">
        <v>251</v>
      </c>
      <c r="K29" s="90" t="s">
        <v>251</v>
      </c>
      <c r="L29" s="90" t="s">
        <v>251</v>
      </c>
      <c r="M29" s="90" t="s">
        <v>251</v>
      </c>
      <c r="N29" s="90" t="s">
        <v>251</v>
      </c>
      <c r="O29" s="90" t="s">
        <v>251</v>
      </c>
      <c r="P29" s="90" t="s">
        <v>251</v>
      </c>
      <c r="Q29" s="90" t="s">
        <v>251</v>
      </c>
      <c r="R29" s="90">
        <v>-13094</v>
      </c>
      <c r="S29" s="90">
        <v>-192280</v>
      </c>
      <c r="T29" s="82"/>
      <c r="U29" s="68" t="s">
        <v>37</v>
      </c>
      <c r="V29" s="19"/>
      <c r="W29" s="20"/>
      <c r="X29" s="20"/>
      <c r="Y29" s="20"/>
      <c r="Z29" s="20"/>
      <c r="AA29" s="20"/>
    </row>
    <row r="30" spans="1:27" s="21" customFormat="1" ht="16.5">
      <c r="A30" s="57" t="s">
        <v>38</v>
      </c>
      <c r="B30" s="11" t="s">
        <v>123</v>
      </c>
      <c r="C30" s="90">
        <v>-1585</v>
      </c>
      <c r="D30" s="90">
        <v>-117921</v>
      </c>
      <c r="E30" s="90">
        <v>-783</v>
      </c>
      <c r="F30" s="90" t="s">
        <v>251</v>
      </c>
      <c r="G30" s="90" t="s">
        <v>251</v>
      </c>
      <c r="H30" s="90" t="s">
        <v>251</v>
      </c>
      <c r="I30" s="90" t="s">
        <v>251</v>
      </c>
      <c r="J30" s="90" t="s">
        <v>251</v>
      </c>
      <c r="K30" s="90" t="s">
        <v>251</v>
      </c>
      <c r="L30" s="90" t="s">
        <v>251</v>
      </c>
      <c r="M30" s="90" t="s">
        <v>251</v>
      </c>
      <c r="N30" s="90" t="s">
        <v>251</v>
      </c>
      <c r="O30" s="90" t="s">
        <v>251</v>
      </c>
      <c r="P30" s="90" t="s">
        <v>251</v>
      </c>
      <c r="Q30" s="90" t="s">
        <v>251</v>
      </c>
      <c r="R30" s="90">
        <v>-11445</v>
      </c>
      <c r="S30" s="90">
        <v>-131734</v>
      </c>
      <c r="T30" s="82"/>
      <c r="U30" s="68" t="s">
        <v>38</v>
      </c>
      <c r="V30" s="19"/>
      <c r="W30" s="20"/>
      <c r="X30" s="20"/>
      <c r="Y30" s="20"/>
      <c r="Z30" s="20"/>
      <c r="AA30" s="20"/>
    </row>
    <row r="31" spans="1:27" s="21" customFormat="1" ht="16.5">
      <c r="A31" s="57" t="s">
        <v>39</v>
      </c>
      <c r="B31" s="11" t="s">
        <v>124</v>
      </c>
      <c r="C31" s="90">
        <v>-38807</v>
      </c>
      <c r="D31" s="90">
        <v>-20087</v>
      </c>
      <c r="E31" s="90">
        <v>-3</v>
      </c>
      <c r="F31" s="90" t="s">
        <v>251</v>
      </c>
      <c r="G31" s="90" t="s">
        <v>251</v>
      </c>
      <c r="H31" s="90" t="s">
        <v>251</v>
      </c>
      <c r="I31" s="90" t="s">
        <v>251</v>
      </c>
      <c r="J31" s="90" t="s">
        <v>251</v>
      </c>
      <c r="K31" s="90" t="s">
        <v>251</v>
      </c>
      <c r="L31" s="90" t="s">
        <v>251</v>
      </c>
      <c r="M31" s="90" t="s">
        <v>251</v>
      </c>
      <c r="N31" s="90" t="s">
        <v>251</v>
      </c>
      <c r="O31" s="90" t="s">
        <v>251</v>
      </c>
      <c r="P31" s="90" t="s">
        <v>251</v>
      </c>
      <c r="Q31" s="90" t="s">
        <v>251</v>
      </c>
      <c r="R31" s="90">
        <v>-1649</v>
      </c>
      <c r="S31" s="90">
        <v>-60546</v>
      </c>
      <c r="T31" s="82"/>
      <c r="U31" s="68" t="s">
        <v>39</v>
      </c>
      <c r="V31" s="19"/>
      <c r="W31" s="20"/>
      <c r="X31" s="20"/>
      <c r="Y31" s="20"/>
      <c r="Z31" s="20"/>
      <c r="AA31" s="20"/>
    </row>
    <row r="32" spans="1:27" s="21" customFormat="1" ht="16.5">
      <c r="A32" s="57" t="s">
        <v>40</v>
      </c>
      <c r="B32" s="11" t="s">
        <v>125</v>
      </c>
      <c r="C32" s="90" t="s">
        <v>251</v>
      </c>
      <c r="D32" s="90" t="s">
        <v>251</v>
      </c>
      <c r="E32" s="90" t="s">
        <v>251</v>
      </c>
      <c r="F32" s="90" t="s">
        <v>251</v>
      </c>
      <c r="G32" s="90" t="s">
        <v>251</v>
      </c>
      <c r="H32" s="90" t="s">
        <v>251</v>
      </c>
      <c r="I32" s="90" t="s">
        <v>251</v>
      </c>
      <c r="J32" s="90" t="s">
        <v>251</v>
      </c>
      <c r="K32" s="90" t="s">
        <v>251</v>
      </c>
      <c r="L32" s="90" t="s">
        <v>251</v>
      </c>
      <c r="M32" s="90" t="s">
        <v>251</v>
      </c>
      <c r="N32" s="90" t="s">
        <v>251</v>
      </c>
      <c r="O32" s="90" t="s">
        <v>251</v>
      </c>
      <c r="P32" s="90" t="s">
        <v>251</v>
      </c>
      <c r="Q32" s="90" t="s">
        <v>251</v>
      </c>
      <c r="R32" s="90">
        <v>121</v>
      </c>
      <c r="S32" s="90">
        <v>121</v>
      </c>
      <c r="T32" s="82"/>
      <c r="U32" s="68" t="s">
        <v>40</v>
      </c>
      <c r="V32" s="19"/>
      <c r="W32" s="20"/>
      <c r="X32" s="20"/>
      <c r="Y32" s="20"/>
      <c r="Z32" s="20"/>
      <c r="AA32" s="20"/>
    </row>
    <row r="33" spans="1:27" s="24" customFormat="1" ht="16.5">
      <c r="A33" s="57" t="s">
        <v>41</v>
      </c>
      <c r="B33" s="11" t="s">
        <v>126</v>
      </c>
      <c r="C33" s="90">
        <v>0</v>
      </c>
      <c r="D33" s="90">
        <v>10109</v>
      </c>
      <c r="E33" s="90">
        <v>5</v>
      </c>
      <c r="F33" s="90">
        <v>-1811</v>
      </c>
      <c r="G33" s="90">
        <v>0</v>
      </c>
      <c r="H33" s="90" t="s">
        <v>251</v>
      </c>
      <c r="I33" s="90" t="s">
        <v>251</v>
      </c>
      <c r="J33" s="90">
        <v>-24</v>
      </c>
      <c r="K33" s="90">
        <v>300</v>
      </c>
      <c r="L33" s="90" t="s">
        <v>251</v>
      </c>
      <c r="M33" s="90">
        <v>0</v>
      </c>
      <c r="N33" s="90">
        <v>-2</v>
      </c>
      <c r="O33" s="90" t="s">
        <v>251</v>
      </c>
      <c r="P33" s="90">
        <v>0</v>
      </c>
      <c r="Q33" s="90" t="s">
        <v>251</v>
      </c>
      <c r="R33" s="90">
        <v>-2107</v>
      </c>
      <c r="S33" s="90">
        <v>6471</v>
      </c>
      <c r="T33" s="82"/>
      <c r="U33" s="68" t="s">
        <v>41</v>
      </c>
      <c r="V33" s="22"/>
      <c r="W33" s="23"/>
      <c r="X33" s="23"/>
      <c r="Y33" s="23"/>
      <c r="Z33" s="23"/>
      <c r="AA33" s="23"/>
    </row>
    <row r="34" spans="1:27" s="77" customFormat="1" ht="16.5">
      <c r="A34" s="56" t="s">
        <v>42</v>
      </c>
      <c r="B34" s="60" t="s">
        <v>127</v>
      </c>
      <c r="C34" s="89" t="s">
        <v>251</v>
      </c>
      <c r="D34" s="89">
        <v>832332</v>
      </c>
      <c r="E34" s="89">
        <v>15</v>
      </c>
      <c r="F34" s="89">
        <v>172310</v>
      </c>
      <c r="G34" s="89">
        <v>2716</v>
      </c>
      <c r="H34" s="89">
        <v>-4561</v>
      </c>
      <c r="I34" s="89">
        <v>-208</v>
      </c>
      <c r="J34" s="89">
        <v>136801</v>
      </c>
      <c r="K34" s="89">
        <v>-3461</v>
      </c>
      <c r="L34" s="89">
        <v>592</v>
      </c>
      <c r="M34" s="89">
        <v>16864</v>
      </c>
      <c r="N34" s="89">
        <v>-29666</v>
      </c>
      <c r="O34" s="89" t="s">
        <v>251</v>
      </c>
      <c r="P34" s="89" t="s">
        <v>251</v>
      </c>
      <c r="Q34" s="89">
        <v>-5</v>
      </c>
      <c r="R34" s="89">
        <v>79614</v>
      </c>
      <c r="S34" s="89">
        <v>1203343</v>
      </c>
      <c r="T34" s="86"/>
      <c r="U34" s="67" t="s">
        <v>42</v>
      </c>
      <c r="V34" s="75"/>
      <c r="W34" s="76"/>
      <c r="X34" s="76"/>
      <c r="Y34" s="76"/>
      <c r="Z34" s="76"/>
      <c r="AA34" s="76"/>
    </row>
    <row r="35" spans="1:27" s="21" customFormat="1" ht="16.5">
      <c r="A35" s="58" t="s">
        <v>43</v>
      </c>
      <c r="B35" s="11" t="s">
        <v>128</v>
      </c>
      <c r="C35" s="90" t="s">
        <v>251</v>
      </c>
      <c r="D35" s="90">
        <v>-52077</v>
      </c>
      <c r="E35" s="90" t="s">
        <v>251</v>
      </c>
      <c r="F35" s="90">
        <v>64800</v>
      </c>
      <c r="G35" s="90" t="s">
        <v>251</v>
      </c>
      <c r="H35" s="90">
        <v>-4561</v>
      </c>
      <c r="I35" s="90">
        <v>638</v>
      </c>
      <c r="J35" s="90">
        <v>136443</v>
      </c>
      <c r="K35" s="90">
        <v>-3461</v>
      </c>
      <c r="L35" s="90">
        <v>592</v>
      </c>
      <c r="M35" s="90">
        <v>16569</v>
      </c>
      <c r="N35" s="90">
        <v>50029</v>
      </c>
      <c r="O35" s="90" t="s">
        <v>251</v>
      </c>
      <c r="P35" s="90" t="s">
        <v>251</v>
      </c>
      <c r="Q35" s="90" t="s">
        <v>251</v>
      </c>
      <c r="R35" s="90">
        <v>40178</v>
      </c>
      <c r="S35" s="90">
        <v>249150</v>
      </c>
      <c r="T35" s="82"/>
      <c r="U35" s="68" t="s">
        <v>43</v>
      </c>
      <c r="V35" s="19"/>
      <c r="W35" s="20"/>
      <c r="X35" s="20"/>
      <c r="Y35" s="20"/>
      <c r="Z35" s="20"/>
      <c r="AA35" s="20"/>
    </row>
    <row r="36" spans="1:27" s="21" customFormat="1" ht="16.5">
      <c r="A36" s="57" t="s">
        <v>44</v>
      </c>
      <c r="B36" s="11" t="s">
        <v>227</v>
      </c>
      <c r="C36" s="90" t="s">
        <v>251</v>
      </c>
      <c r="D36" s="90">
        <v>-87514</v>
      </c>
      <c r="E36" s="90" t="s">
        <v>251</v>
      </c>
      <c r="F36" s="90">
        <v>-27361</v>
      </c>
      <c r="G36" s="90" t="s">
        <v>251</v>
      </c>
      <c r="H36" s="90">
        <v>-5318</v>
      </c>
      <c r="I36" s="90">
        <v>0</v>
      </c>
      <c r="J36" s="90">
        <v>76467</v>
      </c>
      <c r="K36" s="90">
        <v>7662</v>
      </c>
      <c r="L36" s="90">
        <v>0</v>
      </c>
      <c r="M36" s="90">
        <v>-6733</v>
      </c>
      <c r="N36" s="90">
        <v>-13332</v>
      </c>
      <c r="O36" s="90" t="s">
        <v>251</v>
      </c>
      <c r="P36" s="90" t="s">
        <v>251</v>
      </c>
      <c r="Q36" s="90" t="s">
        <v>251</v>
      </c>
      <c r="R36" s="90">
        <v>31326</v>
      </c>
      <c r="S36" s="90">
        <v>-24803</v>
      </c>
      <c r="T36" s="82"/>
      <c r="U36" s="68" t="s">
        <v>44</v>
      </c>
      <c r="V36" s="19"/>
      <c r="W36" s="20"/>
      <c r="X36" s="20"/>
      <c r="Y36" s="20"/>
      <c r="Z36" s="20"/>
      <c r="AA36" s="20"/>
    </row>
    <row r="37" spans="1:27" s="21" customFormat="1" ht="16.5">
      <c r="A37" s="57" t="s">
        <v>45</v>
      </c>
      <c r="B37" s="11" t="s">
        <v>228</v>
      </c>
      <c r="C37" s="90" t="s">
        <v>251</v>
      </c>
      <c r="D37" s="90">
        <v>-84900</v>
      </c>
      <c r="E37" s="90" t="s">
        <v>251</v>
      </c>
      <c r="F37" s="90">
        <v>-28805</v>
      </c>
      <c r="G37" s="90" t="s">
        <v>251</v>
      </c>
      <c r="H37" s="90">
        <v>-5234</v>
      </c>
      <c r="I37" s="90">
        <v>0</v>
      </c>
      <c r="J37" s="90">
        <v>76467</v>
      </c>
      <c r="K37" s="90">
        <v>328</v>
      </c>
      <c r="L37" s="90">
        <v>0</v>
      </c>
      <c r="M37" s="90">
        <v>-8506</v>
      </c>
      <c r="N37" s="90">
        <v>-13283</v>
      </c>
      <c r="O37" s="90" t="s">
        <v>251</v>
      </c>
      <c r="P37" s="90" t="s">
        <v>251</v>
      </c>
      <c r="Q37" s="90" t="s">
        <v>251</v>
      </c>
      <c r="R37" s="90">
        <v>42035</v>
      </c>
      <c r="S37" s="90">
        <v>-21898</v>
      </c>
      <c r="T37" s="82"/>
      <c r="U37" s="68" t="s">
        <v>45</v>
      </c>
      <c r="V37" s="19"/>
      <c r="W37" s="20"/>
      <c r="X37" s="20"/>
      <c r="Y37" s="20"/>
      <c r="Z37" s="20"/>
      <c r="AA37" s="20"/>
    </row>
    <row r="38" spans="1:27" s="21" customFormat="1" ht="16.5">
      <c r="A38" s="57" t="s">
        <v>46</v>
      </c>
      <c r="B38" s="11" t="s">
        <v>229</v>
      </c>
      <c r="C38" s="90" t="s">
        <v>251</v>
      </c>
      <c r="D38" s="90">
        <v>-2614</v>
      </c>
      <c r="E38" s="90" t="s">
        <v>251</v>
      </c>
      <c r="F38" s="90">
        <v>1444</v>
      </c>
      <c r="G38" s="90" t="s">
        <v>251</v>
      </c>
      <c r="H38" s="90">
        <v>-84</v>
      </c>
      <c r="I38" s="90">
        <v>0</v>
      </c>
      <c r="J38" s="90" t="s">
        <v>251</v>
      </c>
      <c r="K38" s="90">
        <v>7334</v>
      </c>
      <c r="L38" s="90" t="s">
        <v>251</v>
      </c>
      <c r="M38" s="90">
        <v>1773</v>
      </c>
      <c r="N38" s="90">
        <v>-49</v>
      </c>
      <c r="O38" s="90" t="s">
        <v>251</v>
      </c>
      <c r="P38" s="90" t="s">
        <v>251</v>
      </c>
      <c r="Q38" s="90" t="s">
        <v>251</v>
      </c>
      <c r="R38" s="90">
        <v>-10709</v>
      </c>
      <c r="S38" s="90">
        <v>-2905</v>
      </c>
      <c r="T38" s="82"/>
      <c r="U38" s="68" t="s">
        <v>46</v>
      </c>
      <c r="V38" s="19"/>
      <c r="W38" s="20"/>
      <c r="X38" s="20"/>
      <c r="Y38" s="20"/>
      <c r="Z38" s="20"/>
      <c r="AA38" s="20"/>
    </row>
    <row r="39" spans="1:27" s="21" customFormat="1" ht="16.5">
      <c r="A39" s="57" t="s">
        <v>47</v>
      </c>
      <c r="B39" s="11" t="s">
        <v>230</v>
      </c>
      <c r="C39" s="90" t="s">
        <v>251</v>
      </c>
      <c r="D39" s="90">
        <v>35437</v>
      </c>
      <c r="E39" s="90" t="s">
        <v>251</v>
      </c>
      <c r="F39" s="90">
        <v>92161</v>
      </c>
      <c r="G39" s="90" t="s">
        <v>251</v>
      </c>
      <c r="H39" s="90">
        <v>757</v>
      </c>
      <c r="I39" s="90">
        <v>638</v>
      </c>
      <c r="J39" s="90">
        <v>59976</v>
      </c>
      <c r="K39" s="90">
        <v>-11123</v>
      </c>
      <c r="L39" s="90">
        <v>592</v>
      </c>
      <c r="M39" s="90">
        <v>23303</v>
      </c>
      <c r="N39" s="90">
        <v>63361</v>
      </c>
      <c r="O39" s="90" t="s">
        <v>251</v>
      </c>
      <c r="P39" s="90" t="s">
        <v>251</v>
      </c>
      <c r="Q39" s="90" t="s">
        <v>251</v>
      </c>
      <c r="R39" s="90">
        <v>8852</v>
      </c>
      <c r="S39" s="90">
        <v>273953</v>
      </c>
      <c r="T39" s="82"/>
      <c r="U39" s="68" t="s">
        <v>47</v>
      </c>
      <c r="V39" s="19"/>
      <c r="W39" s="20"/>
      <c r="X39" s="20"/>
      <c r="Y39" s="20"/>
      <c r="Z39" s="20"/>
      <c r="AA39" s="20"/>
    </row>
    <row r="40" spans="1:27" s="21" customFormat="1" ht="16.5">
      <c r="A40" s="57" t="s">
        <v>48</v>
      </c>
      <c r="B40" s="11" t="s">
        <v>231</v>
      </c>
      <c r="C40" s="90" t="s">
        <v>251</v>
      </c>
      <c r="D40" s="90">
        <v>39332</v>
      </c>
      <c r="E40" s="90" t="s">
        <v>251</v>
      </c>
      <c r="F40" s="90">
        <v>60602</v>
      </c>
      <c r="G40" s="90" t="s">
        <v>251</v>
      </c>
      <c r="H40" s="90">
        <v>761</v>
      </c>
      <c r="I40" s="90">
        <v>638</v>
      </c>
      <c r="J40" s="90">
        <v>59976</v>
      </c>
      <c r="K40" s="90">
        <v>-11123</v>
      </c>
      <c r="L40" s="90">
        <v>356</v>
      </c>
      <c r="M40" s="90">
        <v>16772</v>
      </c>
      <c r="N40" s="90">
        <v>48660</v>
      </c>
      <c r="O40" s="90" t="s">
        <v>251</v>
      </c>
      <c r="P40" s="90" t="s">
        <v>251</v>
      </c>
      <c r="Q40" s="90" t="s">
        <v>251</v>
      </c>
      <c r="R40" s="90">
        <v>40528</v>
      </c>
      <c r="S40" s="90">
        <v>256502</v>
      </c>
      <c r="T40" s="82"/>
      <c r="U40" s="68" t="s">
        <v>48</v>
      </c>
      <c r="V40" s="19"/>
      <c r="W40" s="20"/>
      <c r="X40" s="20"/>
      <c r="Y40" s="20"/>
      <c r="Z40" s="20"/>
      <c r="AA40" s="20"/>
    </row>
    <row r="41" spans="1:27" s="21" customFormat="1" ht="16.5">
      <c r="A41" s="57" t="s">
        <v>49</v>
      </c>
      <c r="B41" s="11" t="s">
        <v>232</v>
      </c>
      <c r="C41" s="90" t="s">
        <v>251</v>
      </c>
      <c r="D41" s="90">
        <v>-3895</v>
      </c>
      <c r="E41" s="90" t="s">
        <v>251</v>
      </c>
      <c r="F41" s="90">
        <v>31559</v>
      </c>
      <c r="G41" s="90" t="s">
        <v>251</v>
      </c>
      <c r="H41" s="90">
        <v>-4</v>
      </c>
      <c r="I41" s="90">
        <v>0</v>
      </c>
      <c r="J41" s="90">
        <v>0</v>
      </c>
      <c r="K41" s="90">
        <v>0</v>
      </c>
      <c r="L41" s="90">
        <v>236</v>
      </c>
      <c r="M41" s="90">
        <v>6530</v>
      </c>
      <c r="N41" s="90">
        <v>14701</v>
      </c>
      <c r="O41" s="90" t="s">
        <v>251</v>
      </c>
      <c r="P41" s="90" t="s">
        <v>251</v>
      </c>
      <c r="Q41" s="90" t="s">
        <v>251</v>
      </c>
      <c r="R41" s="90">
        <v>-31676</v>
      </c>
      <c r="S41" s="90">
        <v>17451</v>
      </c>
      <c r="T41" s="82"/>
      <c r="U41" s="68" t="s">
        <v>49</v>
      </c>
      <c r="V41" s="19"/>
      <c r="W41" s="20"/>
      <c r="X41" s="20"/>
      <c r="Y41" s="20"/>
      <c r="Z41" s="20"/>
      <c r="AA41" s="20"/>
    </row>
    <row r="42" spans="1:27" s="21" customFormat="1" ht="16.5">
      <c r="A42" s="58" t="s">
        <v>50</v>
      </c>
      <c r="B42" s="11" t="s">
        <v>129</v>
      </c>
      <c r="C42" s="90" t="s">
        <v>251</v>
      </c>
      <c r="D42" s="90">
        <v>884409</v>
      </c>
      <c r="E42" s="90">
        <v>15</v>
      </c>
      <c r="F42" s="90">
        <v>107510</v>
      </c>
      <c r="G42" s="90">
        <v>2716</v>
      </c>
      <c r="H42" s="90" t="s">
        <v>251</v>
      </c>
      <c r="I42" s="90">
        <v>-846</v>
      </c>
      <c r="J42" s="90">
        <v>358</v>
      </c>
      <c r="K42" s="90">
        <v>0</v>
      </c>
      <c r="L42" s="90" t="s">
        <v>251</v>
      </c>
      <c r="M42" s="90">
        <v>294</v>
      </c>
      <c r="N42" s="90">
        <v>-79695</v>
      </c>
      <c r="O42" s="90" t="s">
        <v>251</v>
      </c>
      <c r="P42" s="90" t="s">
        <v>251</v>
      </c>
      <c r="Q42" s="90">
        <v>-5</v>
      </c>
      <c r="R42" s="90">
        <v>39436</v>
      </c>
      <c r="S42" s="90">
        <v>954193</v>
      </c>
      <c r="T42" s="82"/>
      <c r="U42" s="68" t="s">
        <v>50</v>
      </c>
      <c r="V42" s="19"/>
      <c r="W42" s="20"/>
      <c r="X42" s="20"/>
      <c r="Y42" s="20"/>
      <c r="Z42" s="20"/>
      <c r="AA42" s="20"/>
    </row>
    <row r="43" spans="1:27" s="77" customFormat="1" ht="16.5">
      <c r="A43" s="56" t="s">
        <v>51</v>
      </c>
      <c r="B43" s="60" t="s">
        <v>130</v>
      </c>
      <c r="C43" s="89">
        <v>8</v>
      </c>
      <c r="D43" s="89">
        <v>61855</v>
      </c>
      <c r="E43" s="89">
        <v>119</v>
      </c>
      <c r="F43" s="89">
        <v>-40863</v>
      </c>
      <c r="G43" s="89">
        <v>-3022</v>
      </c>
      <c r="H43" s="89">
        <v>4568</v>
      </c>
      <c r="I43" s="89">
        <v>-5344</v>
      </c>
      <c r="J43" s="89">
        <v>-873</v>
      </c>
      <c r="K43" s="89">
        <v>-12078</v>
      </c>
      <c r="L43" s="89">
        <v>8334</v>
      </c>
      <c r="M43" s="89">
        <v>11500</v>
      </c>
      <c r="N43" s="89">
        <v>-42001</v>
      </c>
      <c r="O43" s="89">
        <v>1077</v>
      </c>
      <c r="P43" s="89">
        <v>34902</v>
      </c>
      <c r="Q43" s="89">
        <v>1426</v>
      </c>
      <c r="R43" s="89">
        <v>24512</v>
      </c>
      <c r="S43" s="89">
        <v>44119</v>
      </c>
      <c r="T43" s="86"/>
      <c r="U43" s="67" t="s">
        <v>51</v>
      </c>
      <c r="V43" s="75"/>
      <c r="W43" s="76"/>
      <c r="X43" s="76"/>
      <c r="Y43" s="76"/>
      <c r="Z43" s="76"/>
      <c r="AA43" s="76"/>
    </row>
    <row r="44" spans="1:27" s="21" customFormat="1" ht="16.5">
      <c r="A44" s="58" t="s">
        <v>52</v>
      </c>
      <c r="B44" s="11" t="s">
        <v>131</v>
      </c>
      <c r="C44" s="90" t="s">
        <v>251</v>
      </c>
      <c r="D44" s="90">
        <v>0</v>
      </c>
      <c r="E44" s="90" t="s">
        <v>251</v>
      </c>
      <c r="F44" s="90">
        <v>-40830</v>
      </c>
      <c r="G44" s="90">
        <v>-3024</v>
      </c>
      <c r="H44" s="90">
        <v>4686</v>
      </c>
      <c r="I44" s="90">
        <v>-4142</v>
      </c>
      <c r="J44" s="90">
        <v>-244</v>
      </c>
      <c r="K44" s="90">
        <v>-11162</v>
      </c>
      <c r="L44" s="90">
        <v>-502</v>
      </c>
      <c r="M44" s="90">
        <v>6737</v>
      </c>
      <c r="N44" s="90">
        <v>-26535</v>
      </c>
      <c r="O44" s="90">
        <v>-365</v>
      </c>
      <c r="P44" s="90">
        <v>-465</v>
      </c>
      <c r="Q44" s="90">
        <v>128</v>
      </c>
      <c r="R44" s="90">
        <v>11591</v>
      </c>
      <c r="S44" s="90">
        <v>-64127</v>
      </c>
      <c r="T44" s="82"/>
      <c r="U44" s="68" t="s">
        <v>52</v>
      </c>
      <c r="V44" s="19"/>
      <c r="W44" s="20"/>
      <c r="X44" s="20"/>
      <c r="Y44" s="20"/>
      <c r="Z44" s="20"/>
      <c r="AA44" s="20"/>
    </row>
    <row r="45" spans="1:27" s="21" customFormat="1" ht="16.5">
      <c r="A45" s="57" t="s">
        <v>53</v>
      </c>
      <c r="B45" s="11" t="s">
        <v>192</v>
      </c>
      <c r="C45" s="90" t="s">
        <v>251</v>
      </c>
      <c r="D45" s="90">
        <v>0</v>
      </c>
      <c r="E45" s="90" t="s">
        <v>251</v>
      </c>
      <c r="F45" s="90" t="s">
        <v>251</v>
      </c>
      <c r="G45" s="90" t="s">
        <v>251</v>
      </c>
      <c r="H45" s="90" t="s">
        <v>251</v>
      </c>
      <c r="I45" s="90">
        <v>79</v>
      </c>
      <c r="J45" s="90">
        <v>-244</v>
      </c>
      <c r="K45" s="90">
        <v>112</v>
      </c>
      <c r="L45" s="90">
        <v>-549</v>
      </c>
      <c r="M45" s="90">
        <v>6737</v>
      </c>
      <c r="N45" s="90">
        <v>-30918</v>
      </c>
      <c r="O45" s="90">
        <v>-365</v>
      </c>
      <c r="P45" s="90">
        <v>-497</v>
      </c>
      <c r="Q45" s="90">
        <v>128</v>
      </c>
      <c r="R45" s="90">
        <v>-8888</v>
      </c>
      <c r="S45" s="90">
        <v>-34405</v>
      </c>
      <c r="T45" s="82"/>
      <c r="U45" s="68" t="s">
        <v>53</v>
      </c>
      <c r="V45" s="19"/>
      <c r="W45" s="20"/>
      <c r="X45" s="20"/>
      <c r="Y45" s="20"/>
      <c r="Z45" s="20"/>
      <c r="AA45" s="20"/>
    </row>
    <row r="46" spans="1:27" s="21" customFormat="1" ht="16.5">
      <c r="A46" s="57" t="s">
        <v>54</v>
      </c>
      <c r="B46" s="11" t="s">
        <v>193</v>
      </c>
      <c r="C46" s="90" t="s">
        <v>251</v>
      </c>
      <c r="D46" s="90">
        <v>0</v>
      </c>
      <c r="E46" s="90" t="s">
        <v>251</v>
      </c>
      <c r="F46" s="90" t="s">
        <v>251</v>
      </c>
      <c r="G46" s="90" t="s">
        <v>251</v>
      </c>
      <c r="H46" s="90" t="s">
        <v>251</v>
      </c>
      <c r="I46" s="90">
        <v>73</v>
      </c>
      <c r="J46" s="90">
        <v>-244</v>
      </c>
      <c r="K46" s="90">
        <v>112</v>
      </c>
      <c r="L46" s="90">
        <v>-549</v>
      </c>
      <c r="M46" s="90">
        <v>6737</v>
      </c>
      <c r="N46" s="90">
        <v>-30544</v>
      </c>
      <c r="O46" s="90">
        <v>-357</v>
      </c>
      <c r="P46" s="90">
        <v>-563</v>
      </c>
      <c r="Q46" s="90">
        <v>129</v>
      </c>
      <c r="R46" s="90">
        <v>-7334</v>
      </c>
      <c r="S46" s="90">
        <v>-32539</v>
      </c>
      <c r="T46" s="82"/>
      <c r="U46" s="68" t="s">
        <v>54</v>
      </c>
      <c r="V46" s="19"/>
      <c r="W46" s="20"/>
      <c r="X46" s="20"/>
      <c r="Y46" s="20"/>
      <c r="Z46" s="20"/>
      <c r="AA46" s="20"/>
    </row>
    <row r="47" spans="1:27" s="21" customFormat="1" ht="16.5">
      <c r="A47" s="57" t="s">
        <v>55</v>
      </c>
      <c r="B47" s="11" t="s">
        <v>194</v>
      </c>
      <c r="C47" s="90" t="s">
        <v>251</v>
      </c>
      <c r="D47" s="90" t="s">
        <v>251</v>
      </c>
      <c r="E47" s="90" t="s">
        <v>251</v>
      </c>
      <c r="F47" s="90" t="s">
        <v>251</v>
      </c>
      <c r="G47" s="90" t="s">
        <v>251</v>
      </c>
      <c r="H47" s="90" t="s">
        <v>251</v>
      </c>
      <c r="I47" s="90">
        <v>6</v>
      </c>
      <c r="J47" s="90" t="s">
        <v>251</v>
      </c>
      <c r="K47" s="90">
        <v>0</v>
      </c>
      <c r="L47" s="90" t="s">
        <v>251</v>
      </c>
      <c r="M47" s="90">
        <v>0</v>
      </c>
      <c r="N47" s="90">
        <v>-375</v>
      </c>
      <c r="O47" s="90">
        <v>-8</v>
      </c>
      <c r="P47" s="90">
        <v>66</v>
      </c>
      <c r="Q47" s="90">
        <v>-1</v>
      </c>
      <c r="R47" s="90">
        <v>-1554</v>
      </c>
      <c r="S47" s="90">
        <v>-1866</v>
      </c>
      <c r="T47" s="82"/>
      <c r="U47" s="68" t="s">
        <v>55</v>
      </c>
      <c r="V47" s="19"/>
      <c r="W47" s="20"/>
      <c r="X47" s="20"/>
      <c r="Y47" s="20"/>
      <c r="Z47" s="20"/>
      <c r="AA47" s="20"/>
    </row>
    <row r="48" spans="1:27" s="21" customFormat="1" ht="16.5">
      <c r="A48" s="57" t="s">
        <v>189</v>
      </c>
      <c r="B48" s="11" t="s">
        <v>195</v>
      </c>
      <c r="C48" s="90" t="s">
        <v>251</v>
      </c>
      <c r="D48" s="90" t="s">
        <v>251</v>
      </c>
      <c r="E48" s="90" t="s">
        <v>251</v>
      </c>
      <c r="F48" s="90">
        <v>-40830</v>
      </c>
      <c r="G48" s="90">
        <v>-3024</v>
      </c>
      <c r="H48" s="90" t="s">
        <v>251</v>
      </c>
      <c r="I48" s="90">
        <v>-4985</v>
      </c>
      <c r="J48" s="90" t="s">
        <v>251</v>
      </c>
      <c r="K48" s="90" t="s">
        <v>251</v>
      </c>
      <c r="L48" s="90" t="s">
        <v>251</v>
      </c>
      <c r="M48" s="90" t="s">
        <v>251</v>
      </c>
      <c r="N48" s="90" t="s">
        <v>251</v>
      </c>
      <c r="O48" s="90" t="s">
        <v>251</v>
      </c>
      <c r="P48" s="90" t="s">
        <v>251</v>
      </c>
      <c r="Q48" s="90" t="s">
        <v>251</v>
      </c>
      <c r="R48" s="90">
        <v>2644</v>
      </c>
      <c r="S48" s="90">
        <v>-46195</v>
      </c>
      <c r="T48" s="82"/>
      <c r="U48" s="68" t="s">
        <v>189</v>
      </c>
      <c r="V48" s="19"/>
      <c r="W48" s="20"/>
      <c r="X48" s="20"/>
      <c r="Y48" s="20"/>
      <c r="Z48" s="20"/>
      <c r="AA48" s="20"/>
    </row>
    <row r="49" spans="1:27" s="21" customFormat="1" ht="16.5">
      <c r="A49" s="57" t="s">
        <v>190</v>
      </c>
      <c r="B49" s="11" t="s">
        <v>196</v>
      </c>
      <c r="C49" s="90" t="s">
        <v>251</v>
      </c>
      <c r="D49" s="90" t="s">
        <v>251</v>
      </c>
      <c r="E49" s="90" t="s">
        <v>251</v>
      </c>
      <c r="F49" s="90">
        <v>-31451</v>
      </c>
      <c r="G49" s="90">
        <v>-2943</v>
      </c>
      <c r="H49" s="90" t="s">
        <v>251</v>
      </c>
      <c r="I49" s="90">
        <v>-5301</v>
      </c>
      <c r="J49" s="90" t="s">
        <v>251</v>
      </c>
      <c r="K49" s="90" t="s">
        <v>251</v>
      </c>
      <c r="L49" s="90" t="s">
        <v>251</v>
      </c>
      <c r="M49" s="90" t="s">
        <v>251</v>
      </c>
      <c r="N49" s="90" t="s">
        <v>251</v>
      </c>
      <c r="O49" s="90" t="s">
        <v>251</v>
      </c>
      <c r="P49" s="90" t="s">
        <v>251</v>
      </c>
      <c r="Q49" s="90" t="s">
        <v>251</v>
      </c>
      <c r="R49" s="90" t="s">
        <v>251</v>
      </c>
      <c r="S49" s="90">
        <v>-39695</v>
      </c>
      <c r="T49" s="82"/>
      <c r="U49" s="68" t="s">
        <v>190</v>
      </c>
      <c r="V49" s="19"/>
      <c r="W49" s="20"/>
      <c r="X49" s="20"/>
      <c r="Y49" s="20"/>
      <c r="Z49" s="20"/>
      <c r="AA49" s="20"/>
    </row>
    <row r="50" spans="1:27" s="21" customFormat="1" ht="16.5">
      <c r="A50" s="57" t="s">
        <v>191</v>
      </c>
      <c r="B50" s="11" t="s">
        <v>197</v>
      </c>
      <c r="C50" s="90" t="s">
        <v>251</v>
      </c>
      <c r="D50" s="90" t="s">
        <v>251</v>
      </c>
      <c r="E50" s="90" t="s">
        <v>251</v>
      </c>
      <c r="F50" s="90">
        <v>-9379</v>
      </c>
      <c r="G50" s="90">
        <v>-82</v>
      </c>
      <c r="H50" s="90" t="s">
        <v>251</v>
      </c>
      <c r="I50" s="90">
        <v>316</v>
      </c>
      <c r="J50" s="90" t="s">
        <v>251</v>
      </c>
      <c r="K50" s="90" t="s">
        <v>251</v>
      </c>
      <c r="L50" s="90" t="s">
        <v>251</v>
      </c>
      <c r="M50" s="90" t="s">
        <v>251</v>
      </c>
      <c r="N50" s="90" t="s">
        <v>251</v>
      </c>
      <c r="O50" s="90" t="s">
        <v>251</v>
      </c>
      <c r="P50" s="90" t="s">
        <v>251</v>
      </c>
      <c r="Q50" s="90" t="s">
        <v>251</v>
      </c>
      <c r="R50" s="90">
        <v>2644</v>
      </c>
      <c r="S50" s="90">
        <v>-6501</v>
      </c>
      <c r="T50" s="82"/>
      <c r="U50" s="68" t="s">
        <v>191</v>
      </c>
      <c r="V50" s="19"/>
      <c r="W50" s="20"/>
      <c r="X50" s="20"/>
      <c r="Y50" s="20"/>
      <c r="Z50" s="20"/>
      <c r="AA50" s="20"/>
    </row>
    <row r="51" spans="1:27" s="21" customFormat="1" ht="16.5">
      <c r="A51" s="57" t="s">
        <v>56</v>
      </c>
      <c r="B51" s="11" t="s">
        <v>132</v>
      </c>
      <c r="C51" s="90" t="s">
        <v>251</v>
      </c>
      <c r="D51" s="90" t="s">
        <v>251</v>
      </c>
      <c r="E51" s="90" t="s">
        <v>251</v>
      </c>
      <c r="F51" s="90" t="s">
        <v>251</v>
      </c>
      <c r="G51" s="90" t="s">
        <v>251</v>
      </c>
      <c r="H51" s="90">
        <v>4686</v>
      </c>
      <c r="I51" s="90">
        <v>764</v>
      </c>
      <c r="J51" s="90">
        <v>0</v>
      </c>
      <c r="K51" s="90">
        <v>-11274</v>
      </c>
      <c r="L51" s="90">
        <v>47</v>
      </c>
      <c r="M51" s="90">
        <v>0</v>
      </c>
      <c r="N51" s="90">
        <v>4383</v>
      </c>
      <c r="O51" s="90" t="s">
        <v>251</v>
      </c>
      <c r="P51" s="90">
        <v>32</v>
      </c>
      <c r="Q51" s="90" t="s">
        <v>251</v>
      </c>
      <c r="R51" s="90">
        <v>17835</v>
      </c>
      <c r="S51" s="90">
        <v>16473</v>
      </c>
      <c r="T51" s="82"/>
      <c r="U51" s="68" t="s">
        <v>56</v>
      </c>
      <c r="V51" s="19"/>
      <c r="W51" s="20"/>
      <c r="X51" s="20"/>
      <c r="Y51" s="20"/>
      <c r="Z51" s="20"/>
      <c r="AA51" s="20"/>
    </row>
    <row r="52" spans="1:27" s="21" customFormat="1" ht="16.5">
      <c r="A52" s="57" t="s">
        <v>57</v>
      </c>
      <c r="B52" s="11" t="s">
        <v>133</v>
      </c>
      <c r="C52" s="90" t="s">
        <v>251</v>
      </c>
      <c r="D52" s="90" t="s">
        <v>251</v>
      </c>
      <c r="E52" s="90" t="s">
        <v>251</v>
      </c>
      <c r="F52" s="90" t="s">
        <v>251</v>
      </c>
      <c r="G52" s="90" t="s">
        <v>251</v>
      </c>
      <c r="H52" s="90">
        <v>4558</v>
      </c>
      <c r="I52" s="90">
        <v>762</v>
      </c>
      <c r="J52" s="90">
        <v>0</v>
      </c>
      <c r="K52" s="90">
        <v>-11274</v>
      </c>
      <c r="L52" s="90">
        <v>47</v>
      </c>
      <c r="M52" s="90">
        <v>0</v>
      </c>
      <c r="N52" s="90">
        <v>-3550</v>
      </c>
      <c r="O52" s="90" t="s">
        <v>251</v>
      </c>
      <c r="P52" s="90">
        <v>32</v>
      </c>
      <c r="Q52" s="90" t="s">
        <v>251</v>
      </c>
      <c r="R52" s="90">
        <v>14527</v>
      </c>
      <c r="S52" s="90">
        <v>5102</v>
      </c>
      <c r="T52" s="82"/>
      <c r="U52" s="68" t="s">
        <v>57</v>
      </c>
      <c r="V52" s="19"/>
      <c r="W52" s="20"/>
      <c r="X52" s="20"/>
      <c r="Y52" s="20"/>
      <c r="Z52" s="20"/>
      <c r="AA52" s="20"/>
    </row>
    <row r="53" spans="1:27" s="21" customFormat="1" ht="16.5">
      <c r="A53" s="57" t="s">
        <v>58</v>
      </c>
      <c r="B53" s="11" t="s">
        <v>134</v>
      </c>
      <c r="C53" s="90" t="s">
        <v>251</v>
      </c>
      <c r="D53" s="90" t="s">
        <v>251</v>
      </c>
      <c r="E53" s="90" t="s">
        <v>251</v>
      </c>
      <c r="F53" s="90" t="s">
        <v>251</v>
      </c>
      <c r="G53" s="90" t="s">
        <v>251</v>
      </c>
      <c r="H53" s="90">
        <v>128</v>
      </c>
      <c r="I53" s="90">
        <v>2</v>
      </c>
      <c r="J53" s="90" t="s">
        <v>251</v>
      </c>
      <c r="K53" s="90" t="s">
        <v>251</v>
      </c>
      <c r="L53" s="90" t="s">
        <v>251</v>
      </c>
      <c r="M53" s="90" t="s">
        <v>251</v>
      </c>
      <c r="N53" s="90">
        <v>7933</v>
      </c>
      <c r="O53" s="90" t="s">
        <v>251</v>
      </c>
      <c r="P53" s="90" t="s">
        <v>251</v>
      </c>
      <c r="Q53" s="90" t="s">
        <v>251</v>
      </c>
      <c r="R53" s="90">
        <v>3308</v>
      </c>
      <c r="S53" s="90">
        <v>11371</v>
      </c>
      <c r="T53" s="82"/>
      <c r="U53" s="68" t="s">
        <v>58</v>
      </c>
      <c r="V53" s="19"/>
      <c r="W53" s="20"/>
      <c r="X53" s="20"/>
      <c r="Y53" s="20"/>
      <c r="Z53" s="20"/>
      <c r="AA53" s="20"/>
    </row>
    <row r="54" spans="1:27" s="21" customFormat="1" ht="16.5">
      <c r="A54" s="58" t="s">
        <v>59</v>
      </c>
      <c r="B54" s="11" t="s">
        <v>135</v>
      </c>
      <c r="C54" s="90">
        <v>8</v>
      </c>
      <c r="D54" s="90">
        <v>60664</v>
      </c>
      <c r="E54" s="90">
        <v>119</v>
      </c>
      <c r="F54" s="90">
        <v>110</v>
      </c>
      <c r="G54" s="90">
        <v>6</v>
      </c>
      <c r="H54" s="90">
        <v>-118</v>
      </c>
      <c r="I54" s="90">
        <v>-1202</v>
      </c>
      <c r="J54" s="90">
        <v>-609</v>
      </c>
      <c r="K54" s="90">
        <v>-873</v>
      </c>
      <c r="L54" s="90">
        <v>8836</v>
      </c>
      <c r="M54" s="90">
        <v>4833</v>
      </c>
      <c r="N54" s="90">
        <v>-14308</v>
      </c>
      <c r="O54" s="90">
        <v>1689</v>
      </c>
      <c r="P54" s="90">
        <v>36161</v>
      </c>
      <c r="Q54" s="90">
        <v>1320</v>
      </c>
      <c r="R54" s="90">
        <v>13492</v>
      </c>
      <c r="S54" s="90">
        <v>110129</v>
      </c>
      <c r="T54" s="82"/>
      <c r="U54" s="68" t="s">
        <v>59</v>
      </c>
      <c r="V54" s="19"/>
      <c r="W54" s="20"/>
      <c r="X54" s="20"/>
      <c r="Y54" s="20"/>
      <c r="Z54" s="20"/>
      <c r="AA54" s="20"/>
    </row>
    <row r="55" spans="1:27" s="21" customFormat="1" ht="16.5">
      <c r="A55" s="57" t="s">
        <v>60</v>
      </c>
      <c r="B55" s="11" t="s">
        <v>198</v>
      </c>
      <c r="C55" s="90" t="s">
        <v>251</v>
      </c>
      <c r="D55" s="90" t="s">
        <v>251</v>
      </c>
      <c r="E55" s="90" t="s">
        <v>251</v>
      </c>
      <c r="F55" s="90" t="s">
        <v>251</v>
      </c>
      <c r="G55" s="90" t="s">
        <v>251</v>
      </c>
      <c r="H55" s="90" t="s">
        <v>251</v>
      </c>
      <c r="I55" s="90">
        <v>-152</v>
      </c>
      <c r="J55" s="90">
        <v>-317</v>
      </c>
      <c r="K55" s="90">
        <v>-52</v>
      </c>
      <c r="L55" s="90">
        <v>8633</v>
      </c>
      <c r="M55" s="90">
        <v>4392</v>
      </c>
      <c r="N55" s="90">
        <v>16477</v>
      </c>
      <c r="O55" s="90">
        <v>1706</v>
      </c>
      <c r="P55" s="90">
        <v>36166</v>
      </c>
      <c r="Q55" s="90">
        <v>1300</v>
      </c>
      <c r="R55" s="90">
        <v>2798</v>
      </c>
      <c r="S55" s="90">
        <v>70952</v>
      </c>
      <c r="T55" s="82"/>
      <c r="U55" s="68" t="s">
        <v>60</v>
      </c>
      <c r="V55" s="19"/>
      <c r="W55" s="20"/>
      <c r="X55" s="20"/>
      <c r="Y55" s="20"/>
      <c r="Z55" s="20"/>
      <c r="AA55" s="20"/>
    </row>
    <row r="56" spans="1:27" s="21" customFormat="1" ht="16.5">
      <c r="A56" s="57" t="s">
        <v>61</v>
      </c>
      <c r="B56" s="11" t="s">
        <v>199</v>
      </c>
      <c r="C56" s="90" t="s">
        <v>251</v>
      </c>
      <c r="D56" s="90" t="s">
        <v>251</v>
      </c>
      <c r="E56" s="90" t="s">
        <v>251</v>
      </c>
      <c r="F56" s="90" t="s">
        <v>251</v>
      </c>
      <c r="G56" s="90" t="s">
        <v>251</v>
      </c>
      <c r="H56" s="90" t="s">
        <v>251</v>
      </c>
      <c r="I56" s="90">
        <v>-152</v>
      </c>
      <c r="J56" s="90">
        <v>-210</v>
      </c>
      <c r="K56" s="90">
        <v>-16</v>
      </c>
      <c r="L56" s="90">
        <v>8665</v>
      </c>
      <c r="M56" s="90">
        <v>4432</v>
      </c>
      <c r="N56" s="90">
        <v>16717</v>
      </c>
      <c r="O56" s="90">
        <v>1584</v>
      </c>
      <c r="P56" s="90">
        <v>34997</v>
      </c>
      <c r="Q56" s="90">
        <v>1268</v>
      </c>
      <c r="R56" s="90">
        <v>-278</v>
      </c>
      <c r="S56" s="90">
        <v>67006</v>
      </c>
      <c r="T56" s="82"/>
      <c r="U56" s="68" t="s">
        <v>61</v>
      </c>
      <c r="V56" s="19"/>
      <c r="W56" s="20"/>
      <c r="X56" s="20"/>
      <c r="Y56" s="20"/>
      <c r="Z56" s="20"/>
      <c r="AA56" s="20"/>
    </row>
    <row r="57" spans="1:27" s="21" customFormat="1" ht="16.5">
      <c r="A57" s="57" t="s">
        <v>62</v>
      </c>
      <c r="B57" s="11" t="s">
        <v>200</v>
      </c>
      <c r="C57" s="90" t="s">
        <v>251</v>
      </c>
      <c r="D57" s="90" t="s">
        <v>251</v>
      </c>
      <c r="E57" s="90" t="s">
        <v>251</v>
      </c>
      <c r="F57" s="90" t="s">
        <v>251</v>
      </c>
      <c r="G57" s="90" t="s">
        <v>251</v>
      </c>
      <c r="H57" s="90" t="s">
        <v>251</v>
      </c>
      <c r="I57" s="90">
        <v>0</v>
      </c>
      <c r="J57" s="90">
        <v>-107</v>
      </c>
      <c r="K57" s="90">
        <v>-36</v>
      </c>
      <c r="L57" s="90">
        <v>-32</v>
      </c>
      <c r="M57" s="90">
        <v>-40</v>
      </c>
      <c r="N57" s="90">
        <v>-240</v>
      </c>
      <c r="O57" s="90">
        <v>122</v>
      </c>
      <c r="P57" s="90">
        <v>1170</v>
      </c>
      <c r="Q57" s="90">
        <v>32</v>
      </c>
      <c r="R57" s="90">
        <v>3077</v>
      </c>
      <c r="S57" s="90">
        <v>3946</v>
      </c>
      <c r="T57" s="82"/>
      <c r="U57" s="68" t="s">
        <v>62</v>
      </c>
      <c r="V57" s="19"/>
      <c r="W57" s="20"/>
      <c r="X57" s="20"/>
      <c r="Y57" s="20"/>
      <c r="Z57" s="20"/>
      <c r="AA57" s="20"/>
    </row>
    <row r="58" spans="1:27" s="21" customFormat="1" ht="16.5">
      <c r="A58" s="57" t="s">
        <v>63</v>
      </c>
      <c r="B58" s="11" t="s">
        <v>136</v>
      </c>
      <c r="C58" s="90" t="s">
        <v>251</v>
      </c>
      <c r="D58" s="90">
        <v>60290</v>
      </c>
      <c r="E58" s="90">
        <v>119</v>
      </c>
      <c r="F58" s="90">
        <v>-54</v>
      </c>
      <c r="G58" s="90">
        <v>6</v>
      </c>
      <c r="H58" s="90" t="s">
        <v>251</v>
      </c>
      <c r="I58" s="90">
        <v>-653</v>
      </c>
      <c r="J58" s="90" t="s">
        <v>251</v>
      </c>
      <c r="K58" s="90" t="s">
        <v>251</v>
      </c>
      <c r="L58" s="90" t="s">
        <v>251</v>
      </c>
      <c r="M58" s="90" t="s">
        <v>251</v>
      </c>
      <c r="N58" s="90" t="s">
        <v>251</v>
      </c>
      <c r="O58" s="90" t="s">
        <v>251</v>
      </c>
      <c r="P58" s="90" t="s">
        <v>251</v>
      </c>
      <c r="Q58" s="90" t="s">
        <v>251</v>
      </c>
      <c r="R58" s="90">
        <v>-115</v>
      </c>
      <c r="S58" s="90">
        <v>59593</v>
      </c>
      <c r="T58" s="82"/>
      <c r="U58" s="68" t="s">
        <v>63</v>
      </c>
      <c r="V58" s="19"/>
      <c r="W58" s="20"/>
      <c r="X58" s="20"/>
      <c r="Y58" s="20"/>
      <c r="Z58" s="20"/>
      <c r="AA58" s="20"/>
    </row>
    <row r="59" spans="1:27" s="21" customFormat="1" ht="16.5">
      <c r="A59" s="57" t="s">
        <v>64</v>
      </c>
      <c r="B59" s="11" t="s">
        <v>137</v>
      </c>
      <c r="C59" s="90" t="s">
        <v>251</v>
      </c>
      <c r="D59" s="90">
        <v>29013</v>
      </c>
      <c r="E59" s="90">
        <v>119</v>
      </c>
      <c r="F59" s="90">
        <v>-54</v>
      </c>
      <c r="G59" s="90">
        <v>7</v>
      </c>
      <c r="H59" s="90" t="s">
        <v>251</v>
      </c>
      <c r="I59" s="90">
        <v>-495</v>
      </c>
      <c r="J59" s="90" t="s">
        <v>251</v>
      </c>
      <c r="K59" s="90" t="s">
        <v>251</v>
      </c>
      <c r="L59" s="90" t="s">
        <v>251</v>
      </c>
      <c r="M59" s="90" t="s">
        <v>251</v>
      </c>
      <c r="N59" s="90" t="s">
        <v>251</v>
      </c>
      <c r="O59" s="90" t="s">
        <v>251</v>
      </c>
      <c r="P59" s="90" t="s">
        <v>251</v>
      </c>
      <c r="Q59" s="90" t="s">
        <v>251</v>
      </c>
      <c r="R59" s="90">
        <v>773</v>
      </c>
      <c r="S59" s="90">
        <v>29363</v>
      </c>
      <c r="T59" s="82"/>
      <c r="U59" s="68" t="s">
        <v>64</v>
      </c>
      <c r="V59" s="19"/>
      <c r="W59" s="20"/>
      <c r="X59" s="20"/>
      <c r="Y59" s="20"/>
      <c r="Z59" s="20"/>
      <c r="AA59" s="20"/>
    </row>
    <row r="60" spans="1:27" s="21" customFormat="1" ht="16.5">
      <c r="A60" s="57" t="s">
        <v>65</v>
      </c>
      <c r="B60" s="11" t="s">
        <v>138</v>
      </c>
      <c r="C60" s="90" t="s">
        <v>251</v>
      </c>
      <c r="D60" s="90">
        <v>31277</v>
      </c>
      <c r="E60" s="90">
        <v>0</v>
      </c>
      <c r="F60" s="90">
        <v>0</v>
      </c>
      <c r="G60" s="90">
        <v>-1</v>
      </c>
      <c r="H60" s="90" t="s">
        <v>251</v>
      </c>
      <c r="I60" s="90">
        <v>-158</v>
      </c>
      <c r="J60" s="90" t="s">
        <v>251</v>
      </c>
      <c r="K60" s="90" t="s">
        <v>251</v>
      </c>
      <c r="L60" s="90" t="s">
        <v>251</v>
      </c>
      <c r="M60" s="90" t="s">
        <v>251</v>
      </c>
      <c r="N60" s="90" t="s">
        <v>251</v>
      </c>
      <c r="O60" s="90" t="s">
        <v>251</v>
      </c>
      <c r="P60" s="90" t="s">
        <v>251</v>
      </c>
      <c r="Q60" s="90" t="s">
        <v>251</v>
      </c>
      <c r="R60" s="90">
        <v>-888</v>
      </c>
      <c r="S60" s="90">
        <v>30230</v>
      </c>
      <c r="T60" s="82"/>
      <c r="U60" s="68" t="s">
        <v>65</v>
      </c>
      <c r="V60" s="19"/>
      <c r="W60" s="20"/>
      <c r="X60" s="20"/>
      <c r="Y60" s="20"/>
      <c r="Z60" s="20"/>
      <c r="AA60" s="20"/>
    </row>
    <row r="61" spans="1:27" s="21" customFormat="1" ht="16.5">
      <c r="A61" s="57" t="s">
        <v>66</v>
      </c>
      <c r="B61" s="11" t="s">
        <v>139</v>
      </c>
      <c r="C61" s="90">
        <v>8</v>
      </c>
      <c r="D61" s="90">
        <v>374</v>
      </c>
      <c r="E61" s="90" t="s">
        <v>251</v>
      </c>
      <c r="F61" s="90">
        <v>164</v>
      </c>
      <c r="G61" s="90">
        <v>0</v>
      </c>
      <c r="H61" s="90">
        <v>-118</v>
      </c>
      <c r="I61" s="90">
        <v>-397</v>
      </c>
      <c r="J61" s="90">
        <v>-292</v>
      </c>
      <c r="K61" s="90">
        <v>-821</v>
      </c>
      <c r="L61" s="90">
        <v>204</v>
      </c>
      <c r="M61" s="90">
        <v>441</v>
      </c>
      <c r="N61" s="90">
        <v>-30785</v>
      </c>
      <c r="O61" s="90">
        <v>-17</v>
      </c>
      <c r="P61" s="90">
        <v>-6</v>
      </c>
      <c r="Q61" s="90">
        <v>20</v>
      </c>
      <c r="R61" s="90">
        <v>10808</v>
      </c>
      <c r="S61" s="90">
        <v>-20416</v>
      </c>
      <c r="T61" s="82"/>
      <c r="U61" s="68" t="s">
        <v>66</v>
      </c>
      <c r="V61" s="19"/>
      <c r="W61" s="20"/>
      <c r="X61" s="20"/>
      <c r="Y61" s="20"/>
      <c r="Z61" s="20"/>
      <c r="AA61" s="20"/>
    </row>
    <row r="62" spans="1:27" s="21" customFormat="1" ht="16.5">
      <c r="A62" s="57" t="s">
        <v>67</v>
      </c>
      <c r="B62" s="11" t="s">
        <v>140</v>
      </c>
      <c r="C62" s="90">
        <v>8</v>
      </c>
      <c r="D62" s="90">
        <v>373</v>
      </c>
      <c r="E62" s="90" t="s">
        <v>251</v>
      </c>
      <c r="F62" s="90">
        <v>164</v>
      </c>
      <c r="G62" s="90">
        <v>0</v>
      </c>
      <c r="H62" s="90">
        <v>-118</v>
      </c>
      <c r="I62" s="90">
        <v>-397</v>
      </c>
      <c r="J62" s="90">
        <v>-156</v>
      </c>
      <c r="K62" s="90">
        <v>-663</v>
      </c>
      <c r="L62" s="90">
        <v>204</v>
      </c>
      <c r="M62" s="90">
        <v>441</v>
      </c>
      <c r="N62" s="90">
        <v>-30289</v>
      </c>
      <c r="O62" s="90">
        <v>-17</v>
      </c>
      <c r="P62" s="90">
        <v>-6</v>
      </c>
      <c r="Q62" s="90">
        <v>20</v>
      </c>
      <c r="R62" s="90">
        <v>-1069</v>
      </c>
      <c r="S62" s="90">
        <v>-31503</v>
      </c>
      <c r="T62" s="82"/>
      <c r="U62" s="68" t="s">
        <v>67</v>
      </c>
      <c r="V62" s="19"/>
      <c r="W62" s="20"/>
      <c r="X62" s="20"/>
      <c r="Y62" s="20"/>
      <c r="Z62" s="20"/>
      <c r="AA62" s="20"/>
    </row>
    <row r="63" spans="1:27" s="21" customFormat="1" ht="16.5">
      <c r="A63" s="57" t="s">
        <v>68</v>
      </c>
      <c r="B63" s="11" t="s">
        <v>141</v>
      </c>
      <c r="C63" s="90" t="s">
        <v>251</v>
      </c>
      <c r="D63" s="90">
        <v>1</v>
      </c>
      <c r="E63" s="90" t="s">
        <v>251</v>
      </c>
      <c r="F63" s="90" t="s">
        <v>251</v>
      </c>
      <c r="G63" s="90">
        <v>0</v>
      </c>
      <c r="H63" s="90" t="s">
        <v>251</v>
      </c>
      <c r="I63" s="90">
        <v>0</v>
      </c>
      <c r="J63" s="90">
        <v>-136</v>
      </c>
      <c r="K63" s="90">
        <v>-158</v>
      </c>
      <c r="L63" s="90">
        <v>0</v>
      </c>
      <c r="M63" s="90" t="s">
        <v>251</v>
      </c>
      <c r="N63" s="90">
        <v>-496</v>
      </c>
      <c r="O63" s="90" t="s">
        <v>251</v>
      </c>
      <c r="P63" s="90" t="s">
        <v>251</v>
      </c>
      <c r="Q63" s="90" t="s">
        <v>251</v>
      </c>
      <c r="R63" s="90">
        <v>11877</v>
      </c>
      <c r="S63" s="90">
        <v>11087</v>
      </c>
      <c r="T63" s="82"/>
      <c r="U63" s="68" t="s">
        <v>68</v>
      </c>
      <c r="V63" s="19"/>
      <c r="W63" s="20"/>
      <c r="X63" s="20"/>
      <c r="Y63" s="20"/>
      <c r="Z63" s="20"/>
      <c r="AA63" s="20"/>
    </row>
    <row r="64" spans="1:27" s="21" customFormat="1" ht="16.5">
      <c r="A64" s="58" t="s">
        <v>69</v>
      </c>
      <c r="B64" s="11" t="s">
        <v>142</v>
      </c>
      <c r="C64" s="90" t="s">
        <v>251</v>
      </c>
      <c r="D64" s="90">
        <v>1191</v>
      </c>
      <c r="E64" s="90" t="s">
        <v>251</v>
      </c>
      <c r="F64" s="90">
        <v>-143</v>
      </c>
      <c r="G64" s="90">
        <v>-4</v>
      </c>
      <c r="H64" s="90" t="s">
        <v>251</v>
      </c>
      <c r="I64" s="90" t="s">
        <v>251</v>
      </c>
      <c r="J64" s="90">
        <v>-21</v>
      </c>
      <c r="K64" s="90">
        <v>-43</v>
      </c>
      <c r="L64" s="90">
        <v>0</v>
      </c>
      <c r="M64" s="90">
        <v>-71</v>
      </c>
      <c r="N64" s="90">
        <v>-1158</v>
      </c>
      <c r="O64" s="90">
        <v>-247</v>
      </c>
      <c r="P64" s="90">
        <v>-794</v>
      </c>
      <c r="Q64" s="90">
        <v>-22</v>
      </c>
      <c r="R64" s="90">
        <v>-571</v>
      </c>
      <c r="S64" s="90">
        <v>-1884</v>
      </c>
      <c r="T64" s="82"/>
      <c r="U64" s="68" t="s">
        <v>69</v>
      </c>
      <c r="V64" s="19"/>
      <c r="W64" s="20"/>
      <c r="X64" s="20"/>
      <c r="Y64" s="20"/>
      <c r="Z64" s="20"/>
      <c r="AA64" s="20"/>
    </row>
    <row r="65" spans="1:27" s="21" customFormat="1" ht="16.5">
      <c r="A65" s="57" t="s">
        <v>70</v>
      </c>
      <c r="B65" s="11" t="s">
        <v>143</v>
      </c>
      <c r="C65" s="90" t="s">
        <v>251</v>
      </c>
      <c r="D65" s="90">
        <v>947</v>
      </c>
      <c r="E65" s="90" t="s">
        <v>251</v>
      </c>
      <c r="F65" s="90">
        <v>-100</v>
      </c>
      <c r="G65" s="90">
        <v>-4</v>
      </c>
      <c r="H65" s="90" t="s">
        <v>251</v>
      </c>
      <c r="I65" s="90" t="s">
        <v>251</v>
      </c>
      <c r="J65" s="90">
        <v>-21</v>
      </c>
      <c r="K65" s="90">
        <v>-43</v>
      </c>
      <c r="L65" s="90">
        <v>0</v>
      </c>
      <c r="M65" s="90">
        <v>-71</v>
      </c>
      <c r="N65" s="90">
        <v>-1033</v>
      </c>
      <c r="O65" s="90">
        <v>-247</v>
      </c>
      <c r="P65" s="90">
        <v>-794</v>
      </c>
      <c r="Q65" s="90">
        <v>-22</v>
      </c>
      <c r="R65" s="90">
        <v>-323</v>
      </c>
      <c r="S65" s="90">
        <v>-1712</v>
      </c>
      <c r="T65" s="82"/>
      <c r="U65" s="68" t="s">
        <v>70</v>
      </c>
      <c r="V65" s="19"/>
      <c r="W65" s="20"/>
      <c r="X65" s="20"/>
      <c r="Y65" s="20"/>
      <c r="Z65" s="20"/>
      <c r="AA65" s="20"/>
    </row>
    <row r="66" spans="1:27" s="24" customFormat="1" ht="16.5">
      <c r="A66" s="57" t="s">
        <v>71</v>
      </c>
      <c r="B66" s="11" t="s">
        <v>144</v>
      </c>
      <c r="C66" s="90" t="s">
        <v>251</v>
      </c>
      <c r="D66" s="90">
        <v>244</v>
      </c>
      <c r="E66" s="90" t="s">
        <v>251</v>
      </c>
      <c r="F66" s="90">
        <v>-43</v>
      </c>
      <c r="G66" s="90" t="s">
        <v>251</v>
      </c>
      <c r="H66" s="90" t="s">
        <v>251</v>
      </c>
      <c r="I66" s="90" t="s">
        <v>251</v>
      </c>
      <c r="J66" s="90" t="s">
        <v>251</v>
      </c>
      <c r="K66" s="90" t="s">
        <v>251</v>
      </c>
      <c r="L66" s="90" t="s">
        <v>251</v>
      </c>
      <c r="M66" s="90" t="s">
        <v>251</v>
      </c>
      <c r="N66" s="90">
        <v>-124</v>
      </c>
      <c r="O66" s="90">
        <v>0</v>
      </c>
      <c r="P66" s="90">
        <v>0</v>
      </c>
      <c r="Q66" s="90" t="s">
        <v>251</v>
      </c>
      <c r="R66" s="90">
        <v>-248</v>
      </c>
      <c r="S66" s="90">
        <v>-172</v>
      </c>
      <c r="T66" s="82"/>
      <c r="U66" s="68" t="s">
        <v>71</v>
      </c>
      <c r="V66" s="22"/>
      <c r="W66" s="23"/>
      <c r="X66" s="23"/>
      <c r="Y66" s="23"/>
      <c r="Z66" s="23"/>
      <c r="AA66" s="23"/>
    </row>
    <row r="67" spans="1:27" s="77" customFormat="1" ht="16.5">
      <c r="A67" s="56" t="s">
        <v>72</v>
      </c>
      <c r="B67" s="60" t="s">
        <v>145</v>
      </c>
      <c r="C67" s="89">
        <v>0</v>
      </c>
      <c r="D67" s="89">
        <v>20657</v>
      </c>
      <c r="E67" s="89">
        <v>-2440</v>
      </c>
      <c r="F67" s="89">
        <v>139</v>
      </c>
      <c r="G67" s="89">
        <v>37050</v>
      </c>
      <c r="H67" s="89">
        <v>4030</v>
      </c>
      <c r="I67" s="89">
        <v>3703</v>
      </c>
      <c r="J67" s="89" t="s">
        <v>251</v>
      </c>
      <c r="K67" s="89" t="s">
        <v>251</v>
      </c>
      <c r="L67" s="89" t="s">
        <v>251</v>
      </c>
      <c r="M67" s="89" t="s">
        <v>251</v>
      </c>
      <c r="N67" s="89">
        <v>73001</v>
      </c>
      <c r="O67" s="89" t="s">
        <v>251</v>
      </c>
      <c r="P67" s="89" t="s">
        <v>251</v>
      </c>
      <c r="Q67" s="89">
        <v>100</v>
      </c>
      <c r="R67" s="89">
        <v>78875</v>
      </c>
      <c r="S67" s="89">
        <v>215115</v>
      </c>
      <c r="T67" s="86"/>
      <c r="U67" s="67" t="s">
        <v>72</v>
      </c>
      <c r="V67" s="75"/>
      <c r="W67" s="76"/>
      <c r="X67" s="76"/>
      <c r="Y67" s="76"/>
      <c r="Z67" s="76"/>
      <c r="AA67" s="76"/>
    </row>
    <row r="68" spans="1:27" s="21" customFormat="1" ht="16.5">
      <c r="A68" s="58" t="s">
        <v>73</v>
      </c>
      <c r="B68" s="11" t="s">
        <v>146</v>
      </c>
      <c r="C68" s="90">
        <v>0</v>
      </c>
      <c r="D68" s="90">
        <v>20657</v>
      </c>
      <c r="E68" s="90" t="s">
        <v>251</v>
      </c>
      <c r="F68" s="90">
        <v>139</v>
      </c>
      <c r="G68" s="90" t="s">
        <v>251</v>
      </c>
      <c r="H68" s="90">
        <v>4030</v>
      </c>
      <c r="I68" s="90">
        <v>3703</v>
      </c>
      <c r="J68" s="90" t="s">
        <v>251</v>
      </c>
      <c r="K68" s="90" t="s">
        <v>251</v>
      </c>
      <c r="L68" s="90" t="s">
        <v>251</v>
      </c>
      <c r="M68" s="90" t="s">
        <v>251</v>
      </c>
      <c r="N68" s="90">
        <v>73001</v>
      </c>
      <c r="O68" s="90" t="s">
        <v>251</v>
      </c>
      <c r="P68" s="90" t="s">
        <v>251</v>
      </c>
      <c r="Q68" s="90">
        <v>100</v>
      </c>
      <c r="R68" s="90">
        <v>81956</v>
      </c>
      <c r="S68" s="90">
        <v>183586</v>
      </c>
      <c r="T68" s="82"/>
      <c r="U68" s="68" t="s">
        <v>73</v>
      </c>
      <c r="V68" s="19"/>
      <c r="W68" s="20"/>
      <c r="X68" s="20"/>
      <c r="Y68" s="20"/>
      <c r="Z68" s="20"/>
      <c r="AA68" s="20"/>
    </row>
    <row r="69" spans="1:27" s="21" customFormat="1" ht="16.5">
      <c r="A69" s="57" t="s">
        <v>74</v>
      </c>
      <c r="B69" s="11" t="s">
        <v>147</v>
      </c>
      <c r="C69" s="90" t="s">
        <v>251</v>
      </c>
      <c r="D69" s="90">
        <v>19049</v>
      </c>
      <c r="E69" s="90" t="s">
        <v>251</v>
      </c>
      <c r="F69" s="90">
        <v>0</v>
      </c>
      <c r="G69" s="90" t="s">
        <v>251</v>
      </c>
      <c r="H69" s="90">
        <v>2534</v>
      </c>
      <c r="I69" s="90">
        <v>6</v>
      </c>
      <c r="J69" s="90" t="s">
        <v>251</v>
      </c>
      <c r="K69" s="90" t="s">
        <v>251</v>
      </c>
      <c r="L69" s="90" t="s">
        <v>251</v>
      </c>
      <c r="M69" s="90" t="s">
        <v>251</v>
      </c>
      <c r="N69" s="90">
        <v>20019</v>
      </c>
      <c r="O69" s="90" t="s">
        <v>251</v>
      </c>
      <c r="P69" s="90" t="s">
        <v>251</v>
      </c>
      <c r="Q69" s="90" t="s">
        <v>251</v>
      </c>
      <c r="R69" s="90">
        <v>44799</v>
      </c>
      <c r="S69" s="90">
        <v>86407</v>
      </c>
      <c r="T69" s="82"/>
      <c r="U69" s="68" t="s">
        <v>74</v>
      </c>
      <c r="V69" s="19"/>
      <c r="W69" s="20"/>
      <c r="X69" s="20"/>
      <c r="Y69" s="20"/>
      <c r="Z69" s="20"/>
      <c r="AA69" s="20"/>
    </row>
    <row r="70" spans="1:27" s="21" customFormat="1" ht="16.5">
      <c r="A70" s="57" t="s">
        <v>75</v>
      </c>
      <c r="B70" s="11" t="s">
        <v>148</v>
      </c>
      <c r="C70" s="90" t="s">
        <v>251</v>
      </c>
      <c r="D70" s="90">
        <v>19049</v>
      </c>
      <c r="E70" s="90" t="s">
        <v>251</v>
      </c>
      <c r="F70" s="90">
        <v>0</v>
      </c>
      <c r="G70" s="90" t="s">
        <v>251</v>
      </c>
      <c r="H70" s="90">
        <v>2534</v>
      </c>
      <c r="I70" s="90">
        <v>6</v>
      </c>
      <c r="J70" s="90" t="s">
        <v>251</v>
      </c>
      <c r="K70" s="90" t="s">
        <v>251</v>
      </c>
      <c r="L70" s="90" t="s">
        <v>251</v>
      </c>
      <c r="M70" s="90" t="s">
        <v>251</v>
      </c>
      <c r="N70" s="90">
        <v>20019</v>
      </c>
      <c r="O70" s="90" t="s">
        <v>251</v>
      </c>
      <c r="P70" s="90" t="s">
        <v>251</v>
      </c>
      <c r="Q70" s="90" t="s">
        <v>251</v>
      </c>
      <c r="R70" s="90" t="s">
        <v>251</v>
      </c>
      <c r="S70" s="90">
        <v>41608</v>
      </c>
      <c r="T70" s="82"/>
      <c r="U70" s="68" t="s">
        <v>75</v>
      </c>
      <c r="V70" s="19"/>
      <c r="W70" s="20"/>
      <c r="X70" s="20"/>
      <c r="Y70" s="20"/>
      <c r="Z70" s="20"/>
      <c r="AA70" s="20"/>
    </row>
    <row r="71" spans="1:27" s="21" customFormat="1" ht="16.5">
      <c r="A71" s="57" t="s">
        <v>234</v>
      </c>
      <c r="B71" s="11" t="s">
        <v>235</v>
      </c>
      <c r="C71" s="90" t="s">
        <v>251</v>
      </c>
      <c r="D71" s="90" t="s">
        <v>251</v>
      </c>
      <c r="E71" s="90" t="s">
        <v>251</v>
      </c>
      <c r="F71" s="90" t="s">
        <v>251</v>
      </c>
      <c r="G71" s="90" t="s">
        <v>251</v>
      </c>
      <c r="H71" s="90" t="s">
        <v>251</v>
      </c>
      <c r="I71" s="90" t="s">
        <v>251</v>
      </c>
      <c r="J71" s="90" t="s">
        <v>251</v>
      </c>
      <c r="K71" s="90" t="s">
        <v>251</v>
      </c>
      <c r="L71" s="90" t="s">
        <v>251</v>
      </c>
      <c r="M71" s="90" t="s">
        <v>251</v>
      </c>
      <c r="N71" s="90" t="s">
        <v>251</v>
      </c>
      <c r="O71" s="90" t="s">
        <v>251</v>
      </c>
      <c r="P71" s="90" t="s">
        <v>251</v>
      </c>
      <c r="Q71" s="90" t="s">
        <v>251</v>
      </c>
      <c r="R71" s="90">
        <v>44799</v>
      </c>
      <c r="S71" s="90">
        <v>44799</v>
      </c>
      <c r="T71" s="82"/>
      <c r="U71" s="68" t="s">
        <v>234</v>
      </c>
      <c r="V71" s="19"/>
      <c r="W71" s="20"/>
      <c r="X71" s="20"/>
      <c r="Y71" s="20"/>
      <c r="Z71" s="20"/>
      <c r="AA71" s="20"/>
    </row>
    <row r="72" spans="1:27" s="21" customFormat="1" ht="16.5">
      <c r="A72" s="57" t="s">
        <v>76</v>
      </c>
      <c r="B72" s="11" t="s">
        <v>149</v>
      </c>
      <c r="C72" s="90" t="s">
        <v>251</v>
      </c>
      <c r="D72" s="90">
        <v>3832</v>
      </c>
      <c r="E72" s="90" t="s">
        <v>251</v>
      </c>
      <c r="F72" s="90">
        <v>0</v>
      </c>
      <c r="G72" s="90" t="s">
        <v>251</v>
      </c>
      <c r="H72" s="90">
        <v>1292</v>
      </c>
      <c r="I72" s="90">
        <v>1577</v>
      </c>
      <c r="J72" s="90" t="s">
        <v>251</v>
      </c>
      <c r="K72" s="90" t="s">
        <v>251</v>
      </c>
      <c r="L72" s="90" t="s">
        <v>251</v>
      </c>
      <c r="M72" s="90" t="s">
        <v>251</v>
      </c>
      <c r="N72" s="90">
        <v>43609</v>
      </c>
      <c r="O72" s="90" t="s">
        <v>251</v>
      </c>
      <c r="P72" s="90" t="s">
        <v>251</v>
      </c>
      <c r="Q72" s="90" t="s">
        <v>251</v>
      </c>
      <c r="R72" s="90">
        <v>37169</v>
      </c>
      <c r="S72" s="90">
        <v>87479</v>
      </c>
      <c r="T72" s="82"/>
      <c r="U72" s="68" t="s">
        <v>76</v>
      </c>
      <c r="V72" s="19"/>
      <c r="W72" s="20"/>
      <c r="X72" s="20"/>
      <c r="Y72" s="20"/>
      <c r="Z72" s="20"/>
      <c r="AA72" s="20"/>
    </row>
    <row r="73" spans="1:27" s="21" customFormat="1" ht="16.5">
      <c r="A73" s="57" t="s">
        <v>77</v>
      </c>
      <c r="B73" s="11" t="s">
        <v>150</v>
      </c>
      <c r="C73" s="90" t="s">
        <v>251</v>
      </c>
      <c r="D73" s="90">
        <v>3832</v>
      </c>
      <c r="E73" s="90" t="s">
        <v>251</v>
      </c>
      <c r="F73" s="90">
        <v>0</v>
      </c>
      <c r="G73" s="90" t="s">
        <v>251</v>
      </c>
      <c r="H73" s="90">
        <v>1292</v>
      </c>
      <c r="I73" s="90">
        <v>1577</v>
      </c>
      <c r="J73" s="90" t="s">
        <v>251</v>
      </c>
      <c r="K73" s="90" t="s">
        <v>251</v>
      </c>
      <c r="L73" s="90" t="s">
        <v>251</v>
      </c>
      <c r="M73" s="90" t="s">
        <v>251</v>
      </c>
      <c r="N73" s="90">
        <v>43609</v>
      </c>
      <c r="O73" s="90" t="s">
        <v>251</v>
      </c>
      <c r="P73" s="90" t="s">
        <v>251</v>
      </c>
      <c r="Q73" s="90" t="s">
        <v>251</v>
      </c>
      <c r="R73" s="90" t="s">
        <v>251</v>
      </c>
      <c r="S73" s="90">
        <v>50310</v>
      </c>
      <c r="T73" s="82"/>
      <c r="U73" s="68" t="s">
        <v>77</v>
      </c>
      <c r="V73" s="19"/>
      <c r="W73" s="20"/>
      <c r="X73" s="20"/>
      <c r="Y73" s="20"/>
      <c r="Z73" s="20"/>
      <c r="AA73" s="20"/>
    </row>
    <row r="74" spans="1:27" s="21" customFormat="1" ht="16.5">
      <c r="A74" s="57" t="s">
        <v>177</v>
      </c>
      <c r="B74" s="11" t="s">
        <v>178</v>
      </c>
      <c r="C74" s="90" t="s">
        <v>251</v>
      </c>
      <c r="D74" s="90" t="s">
        <v>251</v>
      </c>
      <c r="E74" s="90" t="s">
        <v>251</v>
      </c>
      <c r="F74" s="90" t="s">
        <v>251</v>
      </c>
      <c r="G74" s="90" t="s">
        <v>251</v>
      </c>
      <c r="H74" s="90" t="s">
        <v>251</v>
      </c>
      <c r="I74" s="90" t="s">
        <v>251</v>
      </c>
      <c r="J74" s="90" t="s">
        <v>251</v>
      </c>
      <c r="K74" s="90" t="s">
        <v>251</v>
      </c>
      <c r="L74" s="90" t="s">
        <v>251</v>
      </c>
      <c r="M74" s="90" t="s">
        <v>251</v>
      </c>
      <c r="N74" s="90" t="s">
        <v>251</v>
      </c>
      <c r="O74" s="90" t="s">
        <v>251</v>
      </c>
      <c r="P74" s="90" t="s">
        <v>251</v>
      </c>
      <c r="Q74" s="90" t="s">
        <v>251</v>
      </c>
      <c r="R74" s="90">
        <v>37169</v>
      </c>
      <c r="S74" s="90">
        <v>37169</v>
      </c>
      <c r="T74" s="82"/>
      <c r="U74" s="69" t="s">
        <v>177</v>
      </c>
      <c r="V74" s="19"/>
      <c r="W74" s="20"/>
      <c r="X74" s="20"/>
      <c r="Y74" s="20"/>
      <c r="Z74" s="20"/>
      <c r="AA74" s="20"/>
    </row>
    <row r="75" spans="1:27" s="21" customFormat="1" ht="16.5">
      <c r="A75" s="57" t="s">
        <v>78</v>
      </c>
      <c r="B75" s="11" t="s">
        <v>151</v>
      </c>
      <c r="C75" s="90">
        <v>0</v>
      </c>
      <c r="D75" s="90">
        <v>-2224</v>
      </c>
      <c r="E75" s="90" t="s">
        <v>251</v>
      </c>
      <c r="F75" s="90">
        <v>139</v>
      </c>
      <c r="G75" s="90" t="s">
        <v>251</v>
      </c>
      <c r="H75" s="90">
        <v>204</v>
      </c>
      <c r="I75" s="90">
        <v>2120</v>
      </c>
      <c r="J75" s="90" t="s">
        <v>251</v>
      </c>
      <c r="K75" s="90" t="s">
        <v>251</v>
      </c>
      <c r="L75" s="90" t="s">
        <v>251</v>
      </c>
      <c r="M75" s="90" t="s">
        <v>251</v>
      </c>
      <c r="N75" s="90">
        <v>9373</v>
      </c>
      <c r="O75" s="90" t="s">
        <v>251</v>
      </c>
      <c r="P75" s="90" t="s">
        <v>251</v>
      </c>
      <c r="Q75" s="90">
        <v>100</v>
      </c>
      <c r="R75" s="90">
        <v>-12</v>
      </c>
      <c r="S75" s="90">
        <v>9700</v>
      </c>
      <c r="T75" s="82"/>
      <c r="U75" s="68" t="s">
        <v>78</v>
      </c>
      <c r="V75" s="19"/>
      <c r="W75" s="20"/>
      <c r="X75" s="20"/>
      <c r="Y75" s="20"/>
      <c r="Z75" s="20"/>
      <c r="AA75" s="20"/>
    </row>
    <row r="76" spans="1:27" s="21" customFormat="1" ht="16.5">
      <c r="A76" s="57" t="s">
        <v>79</v>
      </c>
      <c r="B76" s="11" t="s">
        <v>152</v>
      </c>
      <c r="C76" s="90">
        <v>0</v>
      </c>
      <c r="D76" s="90">
        <v>-2224</v>
      </c>
      <c r="E76" s="90" t="s">
        <v>251</v>
      </c>
      <c r="F76" s="90">
        <v>139</v>
      </c>
      <c r="G76" s="90" t="s">
        <v>251</v>
      </c>
      <c r="H76" s="90">
        <v>204</v>
      </c>
      <c r="I76" s="90">
        <v>2120</v>
      </c>
      <c r="J76" s="90" t="s">
        <v>251</v>
      </c>
      <c r="K76" s="90" t="s">
        <v>251</v>
      </c>
      <c r="L76" s="90" t="s">
        <v>251</v>
      </c>
      <c r="M76" s="90" t="s">
        <v>251</v>
      </c>
      <c r="N76" s="90">
        <v>9373</v>
      </c>
      <c r="O76" s="90" t="s">
        <v>251</v>
      </c>
      <c r="P76" s="90" t="s">
        <v>251</v>
      </c>
      <c r="Q76" s="90">
        <v>100</v>
      </c>
      <c r="R76" s="90" t="s">
        <v>251</v>
      </c>
      <c r="S76" s="90">
        <v>9712</v>
      </c>
      <c r="T76" s="82"/>
      <c r="U76" s="68" t="s">
        <v>79</v>
      </c>
      <c r="V76" s="19"/>
      <c r="W76" s="20"/>
      <c r="X76" s="20"/>
      <c r="Y76" s="20"/>
      <c r="Z76" s="20"/>
      <c r="AA76" s="20"/>
    </row>
    <row r="77" spans="1:27" s="21" customFormat="1" ht="16.5">
      <c r="A77" s="57" t="s">
        <v>80</v>
      </c>
      <c r="B77" s="11" t="s">
        <v>153</v>
      </c>
      <c r="C77" s="90" t="s">
        <v>251</v>
      </c>
      <c r="D77" s="90" t="s">
        <v>251</v>
      </c>
      <c r="E77" s="90" t="s">
        <v>251</v>
      </c>
      <c r="F77" s="90" t="s">
        <v>251</v>
      </c>
      <c r="G77" s="90" t="s">
        <v>251</v>
      </c>
      <c r="H77" s="90" t="s">
        <v>251</v>
      </c>
      <c r="I77" s="90" t="s">
        <v>251</v>
      </c>
      <c r="J77" s="90" t="s">
        <v>251</v>
      </c>
      <c r="K77" s="90" t="s">
        <v>251</v>
      </c>
      <c r="L77" s="90" t="s">
        <v>251</v>
      </c>
      <c r="M77" s="90" t="s">
        <v>251</v>
      </c>
      <c r="N77" s="90" t="s">
        <v>251</v>
      </c>
      <c r="O77" s="90" t="s">
        <v>251</v>
      </c>
      <c r="P77" s="90" t="s">
        <v>251</v>
      </c>
      <c r="Q77" s="90" t="s">
        <v>251</v>
      </c>
      <c r="R77" s="90">
        <v>-12</v>
      </c>
      <c r="S77" s="90">
        <v>-12</v>
      </c>
      <c r="T77" s="82"/>
      <c r="U77" s="68" t="s">
        <v>80</v>
      </c>
      <c r="V77" s="19"/>
      <c r="W77" s="20"/>
      <c r="X77" s="20"/>
      <c r="Y77" s="20"/>
      <c r="Z77" s="20"/>
      <c r="AA77" s="20"/>
    </row>
    <row r="78" spans="1:27" s="21" customFormat="1" ht="16.5">
      <c r="A78" s="58" t="s">
        <v>81</v>
      </c>
      <c r="B78" s="11" t="s">
        <v>154</v>
      </c>
      <c r="C78" s="90" t="s">
        <v>251</v>
      </c>
      <c r="D78" s="90" t="s">
        <v>251</v>
      </c>
      <c r="E78" s="90">
        <v>-2440</v>
      </c>
      <c r="F78" s="90" t="s">
        <v>251</v>
      </c>
      <c r="G78" s="90">
        <v>37050</v>
      </c>
      <c r="H78" s="90" t="s">
        <v>251</v>
      </c>
      <c r="I78" s="90" t="s">
        <v>251</v>
      </c>
      <c r="J78" s="90" t="s">
        <v>251</v>
      </c>
      <c r="K78" s="90" t="s">
        <v>251</v>
      </c>
      <c r="L78" s="90" t="s">
        <v>251</v>
      </c>
      <c r="M78" s="90" t="s">
        <v>251</v>
      </c>
      <c r="N78" s="90" t="s">
        <v>251</v>
      </c>
      <c r="O78" s="90" t="s">
        <v>251</v>
      </c>
      <c r="P78" s="90" t="s">
        <v>251</v>
      </c>
      <c r="Q78" s="90" t="s">
        <v>251</v>
      </c>
      <c r="R78" s="90">
        <v>-3081</v>
      </c>
      <c r="S78" s="90">
        <v>31530</v>
      </c>
      <c r="T78" s="82"/>
      <c r="U78" s="68" t="s">
        <v>81</v>
      </c>
      <c r="V78" s="19"/>
      <c r="W78" s="20"/>
      <c r="X78" s="20"/>
      <c r="Y78" s="20"/>
      <c r="Z78" s="20"/>
      <c r="AA78" s="20"/>
    </row>
    <row r="79" spans="1:27" s="21" customFormat="1" ht="16.5">
      <c r="A79" s="57" t="s">
        <v>82</v>
      </c>
      <c r="B79" s="11" t="s">
        <v>155</v>
      </c>
      <c r="C79" s="90" t="s">
        <v>251</v>
      </c>
      <c r="D79" s="90" t="s">
        <v>251</v>
      </c>
      <c r="E79" s="90">
        <v>-2440</v>
      </c>
      <c r="F79" s="90" t="s">
        <v>251</v>
      </c>
      <c r="G79" s="90" t="s">
        <v>251</v>
      </c>
      <c r="H79" s="90" t="s">
        <v>251</v>
      </c>
      <c r="I79" s="90" t="s">
        <v>251</v>
      </c>
      <c r="J79" s="90" t="s">
        <v>251</v>
      </c>
      <c r="K79" s="90" t="s">
        <v>251</v>
      </c>
      <c r="L79" s="90" t="s">
        <v>251</v>
      </c>
      <c r="M79" s="90" t="s">
        <v>251</v>
      </c>
      <c r="N79" s="90" t="s">
        <v>251</v>
      </c>
      <c r="O79" s="90" t="s">
        <v>251</v>
      </c>
      <c r="P79" s="90" t="s">
        <v>251</v>
      </c>
      <c r="Q79" s="90" t="s">
        <v>251</v>
      </c>
      <c r="R79" s="90">
        <v>542</v>
      </c>
      <c r="S79" s="90">
        <v>-1898</v>
      </c>
      <c r="T79" s="82"/>
      <c r="U79" s="68" t="s">
        <v>82</v>
      </c>
      <c r="V79" s="19"/>
      <c r="W79" s="20"/>
      <c r="X79" s="20"/>
      <c r="Y79" s="20"/>
      <c r="Z79" s="20"/>
      <c r="AA79" s="20"/>
    </row>
    <row r="80" spans="1:27" s="21" customFormat="1" ht="16.5">
      <c r="A80" s="57" t="s">
        <v>83</v>
      </c>
      <c r="B80" s="11" t="s">
        <v>233</v>
      </c>
      <c r="C80" s="90" t="s">
        <v>251</v>
      </c>
      <c r="D80" s="90" t="s">
        <v>251</v>
      </c>
      <c r="E80" s="90" t="s">
        <v>251</v>
      </c>
      <c r="F80" s="90" t="s">
        <v>251</v>
      </c>
      <c r="G80" s="90">
        <v>37050</v>
      </c>
      <c r="H80" s="90" t="s">
        <v>251</v>
      </c>
      <c r="I80" s="90" t="s">
        <v>251</v>
      </c>
      <c r="J80" s="90" t="s">
        <v>251</v>
      </c>
      <c r="K80" s="90" t="s">
        <v>251</v>
      </c>
      <c r="L80" s="90" t="s">
        <v>251</v>
      </c>
      <c r="M80" s="90" t="s">
        <v>251</v>
      </c>
      <c r="N80" s="90" t="s">
        <v>251</v>
      </c>
      <c r="O80" s="90" t="s">
        <v>251</v>
      </c>
      <c r="P80" s="90" t="s">
        <v>251</v>
      </c>
      <c r="Q80" s="90" t="s">
        <v>251</v>
      </c>
      <c r="R80" s="90">
        <v>-3623</v>
      </c>
      <c r="S80" s="90">
        <v>33427</v>
      </c>
      <c r="T80" s="82"/>
      <c r="U80" s="68" t="s">
        <v>83</v>
      </c>
      <c r="V80" s="19"/>
      <c r="W80" s="20"/>
      <c r="X80" s="20"/>
      <c r="Y80" s="20"/>
      <c r="Z80" s="20"/>
      <c r="AA80" s="20"/>
    </row>
    <row r="81" spans="1:27" s="77" customFormat="1" ht="16.5">
      <c r="A81" s="56" t="s">
        <v>84</v>
      </c>
      <c r="B81" s="60" t="s">
        <v>156</v>
      </c>
      <c r="C81" s="89" t="s">
        <v>251</v>
      </c>
      <c r="D81" s="89" t="s">
        <v>251</v>
      </c>
      <c r="E81" s="89" t="s">
        <v>251</v>
      </c>
      <c r="F81" s="89" t="s">
        <v>251</v>
      </c>
      <c r="G81" s="89" t="s">
        <v>251</v>
      </c>
      <c r="H81" s="89" t="s">
        <v>251</v>
      </c>
      <c r="I81" s="89">
        <v>83692</v>
      </c>
      <c r="J81" s="89" t="s">
        <v>251</v>
      </c>
      <c r="K81" s="89" t="s">
        <v>251</v>
      </c>
      <c r="L81" s="89" t="s">
        <v>251</v>
      </c>
      <c r="M81" s="89" t="s">
        <v>251</v>
      </c>
      <c r="N81" s="89" t="s">
        <v>251</v>
      </c>
      <c r="O81" s="89" t="s">
        <v>251</v>
      </c>
      <c r="P81" s="89" t="s">
        <v>251</v>
      </c>
      <c r="Q81" s="89" t="s">
        <v>251</v>
      </c>
      <c r="R81" s="89" t="s">
        <v>251</v>
      </c>
      <c r="S81" s="89">
        <v>83692</v>
      </c>
      <c r="T81" s="86"/>
      <c r="U81" s="67" t="s">
        <v>84</v>
      </c>
      <c r="V81" s="75"/>
      <c r="W81" s="76"/>
      <c r="X81" s="76"/>
      <c r="Y81" s="76"/>
      <c r="Z81" s="76"/>
      <c r="AA81" s="76"/>
    </row>
    <row r="82" spans="1:27" s="21" customFormat="1" ht="16.5">
      <c r="A82" s="58" t="s">
        <v>85</v>
      </c>
      <c r="B82" s="11" t="s">
        <v>157</v>
      </c>
      <c r="C82" s="90" t="s">
        <v>251</v>
      </c>
      <c r="D82" s="90" t="s">
        <v>251</v>
      </c>
      <c r="E82" s="90" t="s">
        <v>251</v>
      </c>
      <c r="F82" s="90" t="s">
        <v>251</v>
      </c>
      <c r="G82" s="90" t="s">
        <v>251</v>
      </c>
      <c r="H82" s="90" t="s">
        <v>251</v>
      </c>
      <c r="I82" s="90">
        <v>74271</v>
      </c>
      <c r="J82" s="90" t="s">
        <v>251</v>
      </c>
      <c r="K82" s="90" t="s">
        <v>251</v>
      </c>
      <c r="L82" s="90" t="s">
        <v>251</v>
      </c>
      <c r="M82" s="90" t="s">
        <v>251</v>
      </c>
      <c r="N82" s="90" t="s">
        <v>251</v>
      </c>
      <c r="O82" s="90" t="s">
        <v>251</v>
      </c>
      <c r="P82" s="90" t="s">
        <v>251</v>
      </c>
      <c r="Q82" s="90" t="s">
        <v>251</v>
      </c>
      <c r="R82" s="90" t="s">
        <v>251</v>
      </c>
      <c r="S82" s="90">
        <v>74271</v>
      </c>
      <c r="T82" s="82"/>
      <c r="U82" s="68" t="s">
        <v>85</v>
      </c>
      <c r="V82" s="19"/>
      <c r="W82" s="20"/>
      <c r="X82" s="20"/>
      <c r="Y82" s="20"/>
      <c r="Z82" s="20"/>
      <c r="AA82" s="20"/>
    </row>
    <row r="83" spans="1:27" s="21" customFormat="1" ht="16.5">
      <c r="A83" s="57" t="s">
        <v>86</v>
      </c>
      <c r="B83" s="11" t="s">
        <v>158</v>
      </c>
      <c r="C83" s="90" t="s">
        <v>251</v>
      </c>
      <c r="D83" s="90" t="s">
        <v>251</v>
      </c>
      <c r="E83" s="90" t="s">
        <v>251</v>
      </c>
      <c r="F83" s="90" t="s">
        <v>251</v>
      </c>
      <c r="G83" s="90" t="s">
        <v>251</v>
      </c>
      <c r="H83" s="90" t="s">
        <v>251</v>
      </c>
      <c r="I83" s="90">
        <v>68559</v>
      </c>
      <c r="J83" s="90" t="s">
        <v>251</v>
      </c>
      <c r="K83" s="90" t="s">
        <v>251</v>
      </c>
      <c r="L83" s="90" t="s">
        <v>251</v>
      </c>
      <c r="M83" s="90" t="s">
        <v>251</v>
      </c>
      <c r="N83" s="90" t="s">
        <v>251</v>
      </c>
      <c r="O83" s="90" t="s">
        <v>251</v>
      </c>
      <c r="P83" s="90" t="s">
        <v>251</v>
      </c>
      <c r="Q83" s="90" t="s">
        <v>251</v>
      </c>
      <c r="R83" s="90" t="s">
        <v>251</v>
      </c>
      <c r="S83" s="90">
        <v>68559</v>
      </c>
      <c r="T83" s="82"/>
      <c r="U83" s="68" t="s">
        <v>86</v>
      </c>
      <c r="V83" s="19"/>
      <c r="W83" s="20"/>
      <c r="X83" s="20"/>
      <c r="Y83" s="20"/>
      <c r="Z83" s="20"/>
      <c r="AA83" s="20"/>
    </row>
    <row r="84" spans="1:27" s="21" customFormat="1" ht="16.5">
      <c r="A84" s="57" t="s">
        <v>87</v>
      </c>
      <c r="B84" s="11" t="s">
        <v>159</v>
      </c>
      <c r="C84" s="90" t="s">
        <v>251</v>
      </c>
      <c r="D84" s="90" t="s">
        <v>251</v>
      </c>
      <c r="E84" s="90" t="s">
        <v>251</v>
      </c>
      <c r="F84" s="90" t="s">
        <v>251</v>
      </c>
      <c r="G84" s="90" t="s">
        <v>251</v>
      </c>
      <c r="H84" s="90" t="s">
        <v>251</v>
      </c>
      <c r="I84" s="90">
        <v>5712</v>
      </c>
      <c r="J84" s="90" t="s">
        <v>251</v>
      </c>
      <c r="K84" s="90" t="s">
        <v>251</v>
      </c>
      <c r="L84" s="90" t="s">
        <v>251</v>
      </c>
      <c r="M84" s="90" t="s">
        <v>251</v>
      </c>
      <c r="N84" s="90" t="s">
        <v>251</v>
      </c>
      <c r="O84" s="90" t="s">
        <v>251</v>
      </c>
      <c r="P84" s="90" t="s">
        <v>251</v>
      </c>
      <c r="Q84" s="90" t="s">
        <v>251</v>
      </c>
      <c r="R84" s="90" t="s">
        <v>251</v>
      </c>
      <c r="S84" s="90">
        <v>5712</v>
      </c>
      <c r="T84" s="82"/>
      <c r="U84" s="68" t="s">
        <v>87</v>
      </c>
      <c r="V84" s="19"/>
      <c r="W84" s="20"/>
      <c r="X84" s="20"/>
      <c r="Y84" s="20"/>
      <c r="Z84" s="20"/>
      <c r="AA84" s="20"/>
    </row>
    <row r="85" spans="1:27" s="24" customFormat="1" ht="16.5">
      <c r="A85" s="58" t="s">
        <v>88</v>
      </c>
      <c r="B85" s="11" t="s">
        <v>160</v>
      </c>
      <c r="C85" s="90" t="s">
        <v>251</v>
      </c>
      <c r="D85" s="90" t="s">
        <v>251</v>
      </c>
      <c r="E85" s="90" t="s">
        <v>251</v>
      </c>
      <c r="F85" s="90" t="s">
        <v>251</v>
      </c>
      <c r="G85" s="90" t="s">
        <v>251</v>
      </c>
      <c r="H85" s="90" t="s">
        <v>251</v>
      </c>
      <c r="I85" s="90">
        <v>9421</v>
      </c>
      <c r="J85" s="90" t="s">
        <v>251</v>
      </c>
      <c r="K85" s="90" t="s">
        <v>251</v>
      </c>
      <c r="L85" s="90" t="s">
        <v>251</v>
      </c>
      <c r="M85" s="90" t="s">
        <v>251</v>
      </c>
      <c r="N85" s="90" t="s">
        <v>251</v>
      </c>
      <c r="O85" s="90" t="s">
        <v>251</v>
      </c>
      <c r="P85" s="90" t="s">
        <v>251</v>
      </c>
      <c r="Q85" s="90" t="s">
        <v>251</v>
      </c>
      <c r="R85" s="90" t="s">
        <v>251</v>
      </c>
      <c r="S85" s="90">
        <v>9421</v>
      </c>
      <c r="T85" s="82"/>
      <c r="U85" s="68" t="s">
        <v>88</v>
      </c>
      <c r="V85" s="22"/>
      <c r="W85" s="23"/>
      <c r="X85" s="23"/>
      <c r="Y85" s="23"/>
      <c r="Z85" s="23"/>
      <c r="AA85" s="23"/>
    </row>
    <row r="86" spans="1:27" s="77" customFormat="1" ht="16.5">
      <c r="A86" s="56" t="s">
        <v>89</v>
      </c>
      <c r="B86" s="60" t="s">
        <v>161</v>
      </c>
      <c r="C86" s="89">
        <v>-355</v>
      </c>
      <c r="D86" s="89">
        <v>47529</v>
      </c>
      <c r="E86" s="89">
        <v>15119</v>
      </c>
      <c r="F86" s="89">
        <v>-9295</v>
      </c>
      <c r="G86" s="89">
        <v>3087</v>
      </c>
      <c r="H86" s="89">
        <v>192</v>
      </c>
      <c r="I86" s="89">
        <v>362</v>
      </c>
      <c r="J86" s="89">
        <v>-3443</v>
      </c>
      <c r="K86" s="89">
        <v>3905</v>
      </c>
      <c r="L86" s="89">
        <v>-630</v>
      </c>
      <c r="M86" s="89">
        <v>-1564</v>
      </c>
      <c r="N86" s="89">
        <v>6172</v>
      </c>
      <c r="O86" s="89">
        <v>2089</v>
      </c>
      <c r="P86" s="89">
        <v>17956</v>
      </c>
      <c r="Q86" s="89" t="s">
        <v>251</v>
      </c>
      <c r="R86" s="89">
        <v>-2362</v>
      </c>
      <c r="S86" s="89">
        <v>78760</v>
      </c>
      <c r="T86" s="86"/>
      <c r="U86" s="67" t="s">
        <v>89</v>
      </c>
      <c r="V86" s="75"/>
      <c r="W86" s="76"/>
      <c r="X86" s="76"/>
      <c r="Y86" s="76"/>
      <c r="Z86" s="76"/>
      <c r="AA86" s="76"/>
    </row>
    <row r="87" spans="1:27" s="21" customFormat="1" ht="16.5">
      <c r="A87" s="58" t="s">
        <v>90</v>
      </c>
      <c r="B87" s="11" t="s">
        <v>162</v>
      </c>
      <c r="C87" s="90" t="s">
        <v>251</v>
      </c>
      <c r="D87" s="90">
        <v>0</v>
      </c>
      <c r="E87" s="90" t="s">
        <v>251</v>
      </c>
      <c r="F87" s="90">
        <v>-1</v>
      </c>
      <c r="G87" s="90">
        <v>0</v>
      </c>
      <c r="H87" s="90">
        <v>192</v>
      </c>
      <c r="I87" s="90">
        <v>52</v>
      </c>
      <c r="J87" s="90">
        <v>3546</v>
      </c>
      <c r="K87" s="90">
        <v>-146</v>
      </c>
      <c r="L87" s="90">
        <v>472</v>
      </c>
      <c r="M87" s="90">
        <v>-3203</v>
      </c>
      <c r="N87" s="90">
        <v>-5966</v>
      </c>
      <c r="O87" s="90">
        <v>2089</v>
      </c>
      <c r="P87" s="90">
        <v>2371</v>
      </c>
      <c r="Q87" s="90" t="s">
        <v>251</v>
      </c>
      <c r="R87" s="90">
        <v>1339</v>
      </c>
      <c r="S87" s="90">
        <v>745</v>
      </c>
      <c r="T87" s="82"/>
      <c r="U87" s="68" t="s">
        <v>90</v>
      </c>
      <c r="V87" s="19"/>
      <c r="W87" s="20"/>
      <c r="X87" s="20"/>
      <c r="Y87" s="20"/>
      <c r="Z87" s="20"/>
      <c r="AA87" s="20"/>
    </row>
    <row r="88" spans="1:27" s="21" customFormat="1" ht="16.5">
      <c r="A88" s="57" t="s">
        <v>91</v>
      </c>
      <c r="B88" s="11" t="s">
        <v>163</v>
      </c>
      <c r="C88" s="90" t="s">
        <v>251</v>
      </c>
      <c r="D88" s="90">
        <v>0</v>
      </c>
      <c r="E88" s="90" t="s">
        <v>251</v>
      </c>
      <c r="F88" s="90">
        <v>0</v>
      </c>
      <c r="G88" s="90">
        <v>0</v>
      </c>
      <c r="H88" s="90">
        <v>192</v>
      </c>
      <c r="I88" s="90">
        <v>52</v>
      </c>
      <c r="J88" s="90">
        <v>3546</v>
      </c>
      <c r="K88" s="90">
        <v>-146</v>
      </c>
      <c r="L88" s="90">
        <v>472</v>
      </c>
      <c r="M88" s="90">
        <v>-3203</v>
      </c>
      <c r="N88" s="90">
        <v>-6289</v>
      </c>
      <c r="O88" s="90">
        <v>2089</v>
      </c>
      <c r="P88" s="90">
        <v>2371</v>
      </c>
      <c r="Q88" s="90" t="s">
        <v>251</v>
      </c>
      <c r="R88" s="90">
        <v>1272</v>
      </c>
      <c r="S88" s="90">
        <v>356</v>
      </c>
      <c r="T88" s="82"/>
      <c r="U88" s="68" t="s">
        <v>91</v>
      </c>
      <c r="V88" s="19"/>
      <c r="W88" s="20"/>
      <c r="X88" s="20"/>
      <c r="Y88" s="20"/>
      <c r="Z88" s="20"/>
      <c r="AA88" s="20"/>
    </row>
    <row r="89" spans="1:27" s="21" customFormat="1" ht="16.5">
      <c r="A89" s="57" t="s">
        <v>92</v>
      </c>
      <c r="B89" s="11" t="s">
        <v>164</v>
      </c>
      <c r="C89" s="90" t="s">
        <v>251</v>
      </c>
      <c r="D89" s="90">
        <v>0</v>
      </c>
      <c r="E89" s="90" t="s">
        <v>251</v>
      </c>
      <c r="F89" s="90">
        <v>0</v>
      </c>
      <c r="G89" s="90">
        <v>0</v>
      </c>
      <c r="H89" s="90">
        <v>192</v>
      </c>
      <c r="I89" s="90">
        <v>52</v>
      </c>
      <c r="J89" s="90">
        <v>3546</v>
      </c>
      <c r="K89" s="90">
        <v>-146</v>
      </c>
      <c r="L89" s="90">
        <v>472</v>
      </c>
      <c r="M89" s="90">
        <v>-3203</v>
      </c>
      <c r="N89" s="90">
        <v>-9319</v>
      </c>
      <c r="O89" s="90">
        <v>2089</v>
      </c>
      <c r="P89" s="90">
        <v>2371</v>
      </c>
      <c r="Q89" s="90" t="s">
        <v>251</v>
      </c>
      <c r="R89" s="90">
        <v>401</v>
      </c>
      <c r="S89" s="90">
        <v>-3544</v>
      </c>
      <c r="T89" s="82"/>
      <c r="U89" s="68" t="s">
        <v>92</v>
      </c>
      <c r="V89" s="19"/>
      <c r="W89" s="20"/>
      <c r="X89" s="20"/>
      <c r="Y89" s="20"/>
      <c r="Z89" s="20"/>
      <c r="AA89" s="20"/>
    </row>
    <row r="90" spans="1:27" s="21" customFormat="1" ht="16.5">
      <c r="A90" s="57" t="s">
        <v>93</v>
      </c>
      <c r="B90" s="11" t="s">
        <v>165</v>
      </c>
      <c r="C90" s="90" t="s">
        <v>251</v>
      </c>
      <c r="D90" s="90" t="s">
        <v>251</v>
      </c>
      <c r="E90" s="90" t="s">
        <v>251</v>
      </c>
      <c r="F90" s="90" t="s">
        <v>251</v>
      </c>
      <c r="G90" s="90" t="s">
        <v>251</v>
      </c>
      <c r="H90" s="90" t="s">
        <v>251</v>
      </c>
      <c r="I90" s="90" t="s">
        <v>251</v>
      </c>
      <c r="J90" s="90" t="s">
        <v>251</v>
      </c>
      <c r="K90" s="90" t="s">
        <v>251</v>
      </c>
      <c r="L90" s="90" t="s">
        <v>251</v>
      </c>
      <c r="M90" s="90" t="s">
        <v>251</v>
      </c>
      <c r="N90" s="90">
        <v>3030</v>
      </c>
      <c r="O90" s="90" t="s">
        <v>251</v>
      </c>
      <c r="P90" s="90" t="s">
        <v>251</v>
      </c>
      <c r="Q90" s="90" t="s">
        <v>251</v>
      </c>
      <c r="R90" s="90">
        <v>871</v>
      </c>
      <c r="S90" s="90">
        <v>3901</v>
      </c>
      <c r="T90" s="82"/>
      <c r="U90" s="68" t="s">
        <v>93</v>
      </c>
      <c r="V90" s="19"/>
      <c r="W90" s="20"/>
      <c r="X90" s="20"/>
      <c r="Y90" s="20"/>
      <c r="Z90" s="20"/>
      <c r="AA90" s="20"/>
    </row>
    <row r="91" spans="1:27" s="21" customFormat="1" ht="16.5">
      <c r="A91" s="57" t="s">
        <v>94</v>
      </c>
      <c r="B91" s="11" t="s">
        <v>166</v>
      </c>
      <c r="C91" s="90" t="s">
        <v>251</v>
      </c>
      <c r="D91" s="90">
        <v>0</v>
      </c>
      <c r="E91" s="90" t="s">
        <v>251</v>
      </c>
      <c r="F91" s="90">
        <v>-1</v>
      </c>
      <c r="G91" s="90" t="s">
        <v>251</v>
      </c>
      <c r="H91" s="90" t="s">
        <v>251</v>
      </c>
      <c r="I91" s="90" t="s">
        <v>251</v>
      </c>
      <c r="J91" s="90">
        <v>0</v>
      </c>
      <c r="K91" s="90">
        <v>0</v>
      </c>
      <c r="L91" s="90">
        <v>0</v>
      </c>
      <c r="M91" s="90">
        <v>0</v>
      </c>
      <c r="N91" s="90">
        <v>323</v>
      </c>
      <c r="O91" s="90" t="s">
        <v>251</v>
      </c>
      <c r="P91" s="90">
        <v>0</v>
      </c>
      <c r="Q91" s="90" t="s">
        <v>251</v>
      </c>
      <c r="R91" s="90">
        <v>67</v>
      </c>
      <c r="S91" s="90">
        <v>389</v>
      </c>
      <c r="T91" s="82"/>
      <c r="U91" s="68" t="s">
        <v>94</v>
      </c>
      <c r="V91" s="19"/>
      <c r="W91" s="20"/>
      <c r="X91" s="20"/>
      <c r="Y91" s="20"/>
      <c r="Z91" s="20"/>
      <c r="AA91" s="20"/>
    </row>
    <row r="92" spans="1:27" s="21" customFormat="1" ht="16.5">
      <c r="A92" s="57" t="s">
        <v>95</v>
      </c>
      <c r="B92" s="11" t="s">
        <v>167</v>
      </c>
      <c r="C92" s="90" t="s">
        <v>251</v>
      </c>
      <c r="D92" s="90">
        <v>0</v>
      </c>
      <c r="E92" s="90" t="s">
        <v>251</v>
      </c>
      <c r="F92" s="90">
        <v>-1</v>
      </c>
      <c r="G92" s="90" t="s">
        <v>251</v>
      </c>
      <c r="H92" s="90" t="s">
        <v>251</v>
      </c>
      <c r="I92" s="90" t="s">
        <v>251</v>
      </c>
      <c r="J92" s="90">
        <v>0</v>
      </c>
      <c r="K92" s="90">
        <v>0</v>
      </c>
      <c r="L92" s="90">
        <v>0</v>
      </c>
      <c r="M92" s="90">
        <v>0</v>
      </c>
      <c r="N92" s="90">
        <v>164</v>
      </c>
      <c r="O92" s="90" t="s">
        <v>251</v>
      </c>
      <c r="P92" s="90">
        <v>0</v>
      </c>
      <c r="Q92" s="90" t="s">
        <v>251</v>
      </c>
      <c r="R92" s="90">
        <v>21</v>
      </c>
      <c r="S92" s="90">
        <v>184</v>
      </c>
      <c r="T92" s="82"/>
      <c r="U92" s="68" t="s">
        <v>95</v>
      </c>
      <c r="V92" s="19"/>
      <c r="W92" s="20"/>
      <c r="X92" s="20"/>
      <c r="Y92" s="20"/>
      <c r="Z92" s="20"/>
      <c r="AA92" s="20"/>
    </row>
    <row r="93" spans="1:27" s="21" customFormat="1" ht="16.5">
      <c r="A93" s="57" t="s">
        <v>96</v>
      </c>
      <c r="B93" s="11" t="s">
        <v>168</v>
      </c>
      <c r="C93" s="90" t="s">
        <v>251</v>
      </c>
      <c r="D93" s="90" t="s">
        <v>251</v>
      </c>
      <c r="E93" s="90" t="s">
        <v>251</v>
      </c>
      <c r="F93" s="90" t="s">
        <v>251</v>
      </c>
      <c r="G93" s="90" t="s">
        <v>251</v>
      </c>
      <c r="H93" s="90" t="s">
        <v>251</v>
      </c>
      <c r="I93" s="90" t="s">
        <v>251</v>
      </c>
      <c r="J93" s="90" t="s">
        <v>251</v>
      </c>
      <c r="K93" s="90" t="s">
        <v>251</v>
      </c>
      <c r="L93" s="90" t="s">
        <v>251</v>
      </c>
      <c r="M93" s="90" t="s">
        <v>251</v>
      </c>
      <c r="N93" s="90">
        <v>159</v>
      </c>
      <c r="O93" s="90" t="s">
        <v>251</v>
      </c>
      <c r="P93" s="90" t="s">
        <v>251</v>
      </c>
      <c r="Q93" s="90" t="s">
        <v>251</v>
      </c>
      <c r="R93" s="90">
        <v>46</v>
      </c>
      <c r="S93" s="90">
        <v>205</v>
      </c>
      <c r="T93" s="82"/>
      <c r="U93" s="68" t="s">
        <v>96</v>
      </c>
      <c r="V93" s="19"/>
      <c r="W93" s="20"/>
      <c r="X93" s="20"/>
      <c r="Y93" s="20"/>
      <c r="Z93" s="20"/>
      <c r="AA93" s="20"/>
    </row>
    <row r="94" spans="1:27" s="21" customFormat="1" ht="16.5">
      <c r="A94" s="58" t="s">
        <v>97</v>
      </c>
      <c r="B94" s="11" t="s">
        <v>169</v>
      </c>
      <c r="C94" s="90">
        <v>-355</v>
      </c>
      <c r="D94" s="90">
        <v>47528</v>
      </c>
      <c r="E94" s="90">
        <v>15119</v>
      </c>
      <c r="F94" s="90">
        <v>-9294</v>
      </c>
      <c r="G94" s="90">
        <v>3087</v>
      </c>
      <c r="H94" s="90">
        <v>0</v>
      </c>
      <c r="I94" s="90">
        <v>310</v>
      </c>
      <c r="J94" s="90">
        <v>-6989</v>
      </c>
      <c r="K94" s="90">
        <v>4050</v>
      </c>
      <c r="L94" s="90">
        <v>-1102</v>
      </c>
      <c r="M94" s="90">
        <v>1639</v>
      </c>
      <c r="N94" s="90">
        <v>12138</v>
      </c>
      <c r="O94" s="90">
        <v>0</v>
      </c>
      <c r="P94" s="90">
        <v>15585</v>
      </c>
      <c r="Q94" s="90" t="s">
        <v>251</v>
      </c>
      <c r="R94" s="90">
        <v>-3702</v>
      </c>
      <c r="S94" s="90">
        <v>78014</v>
      </c>
      <c r="T94" s="82"/>
      <c r="U94" s="68" t="s">
        <v>97</v>
      </c>
      <c r="V94" s="19"/>
      <c r="W94" s="20"/>
      <c r="X94" s="20"/>
      <c r="Y94" s="20"/>
      <c r="Z94" s="20"/>
      <c r="AA94" s="20"/>
    </row>
    <row r="95" spans="1:27" s="24" customFormat="1" ht="16.5">
      <c r="A95" s="57" t="s">
        <v>98</v>
      </c>
      <c r="B95" s="11" t="s">
        <v>170</v>
      </c>
      <c r="C95" s="90">
        <v>-355</v>
      </c>
      <c r="D95" s="90">
        <v>47528</v>
      </c>
      <c r="E95" s="90">
        <v>15119</v>
      </c>
      <c r="F95" s="90">
        <v>-9294</v>
      </c>
      <c r="G95" s="90">
        <v>3087</v>
      </c>
      <c r="H95" s="90">
        <v>0</v>
      </c>
      <c r="I95" s="90">
        <v>310</v>
      </c>
      <c r="J95" s="90">
        <v>-6989</v>
      </c>
      <c r="K95" s="90">
        <v>4050</v>
      </c>
      <c r="L95" s="90">
        <v>-1102</v>
      </c>
      <c r="M95" s="90">
        <v>1639</v>
      </c>
      <c r="N95" s="90">
        <v>12138</v>
      </c>
      <c r="O95" s="90">
        <v>0</v>
      </c>
      <c r="P95" s="90">
        <v>15585</v>
      </c>
      <c r="Q95" s="90" t="s">
        <v>251</v>
      </c>
      <c r="R95" s="90">
        <v>-3702</v>
      </c>
      <c r="S95" s="90">
        <v>78014</v>
      </c>
      <c r="T95" s="82"/>
      <c r="U95" s="68" t="s">
        <v>98</v>
      </c>
      <c r="V95" s="22"/>
      <c r="W95" s="23"/>
      <c r="X95" s="23"/>
      <c r="Y95" s="23"/>
      <c r="Z95" s="23"/>
      <c r="AA95" s="23"/>
    </row>
    <row r="96" spans="1:27" s="27" customFormat="1" ht="16.5">
      <c r="A96" s="56" t="s">
        <v>202</v>
      </c>
      <c r="B96" s="60" t="s">
        <v>204</v>
      </c>
      <c r="C96" s="89">
        <v>-54930</v>
      </c>
      <c r="D96" s="89">
        <v>810902</v>
      </c>
      <c r="E96" s="89">
        <v>11484</v>
      </c>
      <c r="F96" s="89">
        <v>120131</v>
      </c>
      <c r="G96" s="89">
        <v>39844</v>
      </c>
      <c r="H96" s="89">
        <v>4229</v>
      </c>
      <c r="I96" s="89">
        <v>82205</v>
      </c>
      <c r="J96" s="89">
        <v>133207</v>
      </c>
      <c r="K96" s="89">
        <v>-11334</v>
      </c>
      <c r="L96" s="89">
        <v>8296</v>
      </c>
      <c r="M96" s="89">
        <v>26799</v>
      </c>
      <c r="N96" s="89">
        <v>7504</v>
      </c>
      <c r="O96" s="89">
        <v>3166</v>
      </c>
      <c r="P96" s="89">
        <v>52858</v>
      </c>
      <c r="Q96" s="89">
        <v>1521</v>
      </c>
      <c r="R96" s="89">
        <v>123580</v>
      </c>
      <c r="S96" s="89">
        <v>1359462</v>
      </c>
      <c r="T96" s="86"/>
      <c r="U96" s="67" t="s">
        <v>202</v>
      </c>
      <c r="V96" s="25"/>
      <c r="W96" s="78"/>
      <c r="X96" s="78"/>
      <c r="Y96" s="26"/>
      <c r="Z96" s="26"/>
      <c r="AA96" s="26"/>
    </row>
    <row r="97" spans="1:27" s="27" customFormat="1" ht="16.5">
      <c r="A97" s="56" t="s">
        <v>176</v>
      </c>
      <c r="B97" s="60" t="s">
        <v>206</v>
      </c>
      <c r="C97" s="89">
        <v>-14586</v>
      </c>
      <c r="D97" s="89">
        <v>3960</v>
      </c>
      <c r="E97" s="89">
        <v>-8149</v>
      </c>
      <c r="F97" s="89">
        <v>46742</v>
      </c>
      <c r="G97" s="89">
        <v>-5707</v>
      </c>
      <c r="H97" s="89">
        <v>1654</v>
      </c>
      <c r="I97" s="89">
        <v>7268</v>
      </c>
      <c r="J97" s="89">
        <v>-117052</v>
      </c>
      <c r="K97" s="89">
        <v>-4634</v>
      </c>
      <c r="L97" s="89">
        <v>-5937</v>
      </c>
      <c r="M97" s="89">
        <v>-15001</v>
      </c>
      <c r="N97" s="89">
        <v>-15706</v>
      </c>
      <c r="O97" s="89">
        <v>-5192</v>
      </c>
      <c r="P97" s="89">
        <v>100433</v>
      </c>
      <c r="Q97" s="89">
        <v>-1353</v>
      </c>
      <c r="R97" s="89">
        <v>33258</v>
      </c>
      <c r="S97" s="89">
        <v>-1</v>
      </c>
      <c r="T97" s="86"/>
      <c r="U97" s="67" t="s">
        <v>176</v>
      </c>
      <c r="V97" s="25"/>
      <c r="W97" s="26"/>
      <c r="X97" s="26"/>
      <c r="Y97" s="26"/>
      <c r="Z97" s="26"/>
      <c r="AA97" s="26"/>
    </row>
    <row r="98" spans="1:27" s="24" customFormat="1" ht="16.5">
      <c r="A98" s="59" t="s">
        <v>99</v>
      </c>
      <c r="B98" s="71" t="s">
        <v>205</v>
      </c>
      <c r="C98" s="91">
        <v>-69516</v>
      </c>
      <c r="D98" s="91">
        <v>814862</v>
      </c>
      <c r="E98" s="91">
        <v>3335</v>
      </c>
      <c r="F98" s="91">
        <v>166873</v>
      </c>
      <c r="G98" s="91">
        <v>34138</v>
      </c>
      <c r="H98" s="91">
        <v>5883</v>
      </c>
      <c r="I98" s="91">
        <v>89472</v>
      </c>
      <c r="J98" s="91">
        <v>16155</v>
      </c>
      <c r="K98" s="91">
        <v>-15969</v>
      </c>
      <c r="L98" s="91">
        <v>2360</v>
      </c>
      <c r="M98" s="91">
        <v>11799</v>
      </c>
      <c r="N98" s="91">
        <v>-8202</v>
      </c>
      <c r="O98" s="91">
        <v>-2027</v>
      </c>
      <c r="P98" s="91">
        <v>153291</v>
      </c>
      <c r="Q98" s="91">
        <v>168</v>
      </c>
      <c r="R98" s="91">
        <v>156838</v>
      </c>
      <c r="S98" s="91">
        <v>1359461</v>
      </c>
      <c r="T98" s="87"/>
      <c r="U98" s="70" t="s">
        <v>99</v>
      </c>
      <c r="V98" s="22"/>
      <c r="W98" s="79"/>
      <c r="X98" s="78"/>
      <c r="Y98" s="23"/>
      <c r="Z98" s="23"/>
      <c r="AA98" s="23"/>
    </row>
    <row r="99" spans="1:27" ht="16.5">
      <c r="A99" s="5"/>
      <c r="B99" s="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83"/>
      <c r="U99" s="33"/>
      <c r="V99" s="4"/>
      <c r="W99" s="2"/>
      <c r="X99" s="2"/>
      <c r="Y99" s="2"/>
      <c r="Z99" s="2"/>
      <c r="AA99" s="2"/>
    </row>
    <row r="100" spans="1:27" ht="16.5">
      <c r="A100" s="13" t="str">
        <f>Encours_Actif!A100</f>
        <v>NB : DTS : droits de tirages spéciaux ; ICNE : intérêts courus non échus ; ANF : agents non financiers ; OPCVM : Organismes de placements collectifs en valeurs mobilières.      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V100" s="4"/>
      <c r="W100" s="2"/>
      <c r="X100" s="2"/>
      <c r="Y100" s="2"/>
      <c r="Z100" s="2"/>
      <c r="AA100" s="2"/>
    </row>
    <row r="101" spans="1:27" ht="16.5">
      <c r="A101" s="5"/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"/>
      <c r="V101" s="4"/>
      <c r="W101" s="2"/>
      <c r="X101" s="2"/>
      <c r="Y101" s="2"/>
      <c r="Z101" s="2"/>
      <c r="AA101" s="2"/>
    </row>
    <row r="102" spans="1:27" ht="16.5">
      <c r="A102" s="15"/>
      <c r="B102" s="1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4"/>
      <c r="T102" s="84"/>
      <c r="U102" s="34"/>
      <c r="V102" s="4"/>
      <c r="W102" s="2"/>
      <c r="X102" s="2"/>
      <c r="Y102" s="2"/>
      <c r="Z102" s="2"/>
      <c r="AA102" s="2"/>
    </row>
    <row r="103" spans="1:27" s="31" customFormat="1" ht="16.5">
      <c r="A103" s="61" t="s">
        <v>226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4"/>
      <c r="U103" s="36" t="s">
        <v>257</v>
      </c>
      <c r="V103" s="29"/>
      <c r="W103" s="30"/>
      <c r="X103" s="30"/>
      <c r="Y103" s="30"/>
      <c r="Z103" s="30"/>
      <c r="AA103" s="30"/>
    </row>
    <row r="104" spans="1:27" s="31" customFormat="1" ht="16.5">
      <c r="A104" s="62" t="s">
        <v>182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4"/>
      <c r="U104" s="36"/>
      <c r="V104" s="29"/>
      <c r="W104" s="30"/>
      <c r="X104" s="30"/>
      <c r="Y104" s="30"/>
      <c r="Z104" s="30"/>
      <c r="AA104" s="30"/>
    </row>
    <row r="105" spans="1:27" s="31" customFormat="1" ht="16.5">
      <c r="A105" s="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4"/>
      <c r="U105" s="34"/>
      <c r="V105" s="29"/>
      <c r="W105" s="30"/>
      <c r="X105" s="30"/>
      <c r="Y105" s="30"/>
      <c r="Z105" s="30"/>
      <c r="AA105" s="30"/>
    </row>
    <row r="106" spans="1:27" s="31" customFormat="1" ht="16.5">
      <c r="A106" s="5" t="s">
        <v>201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4"/>
      <c r="U106" s="34"/>
      <c r="V106" s="29"/>
      <c r="W106" s="30"/>
      <c r="X106" s="30"/>
      <c r="Y106" s="30"/>
      <c r="Z106" s="30"/>
      <c r="AA106" s="30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2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A1">
      <selection activeCell="A2" sqref="A2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421875" style="1" customWidth="1"/>
    <col min="21" max="21" width="12.28125" style="35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2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0"/>
      <c r="U1" s="32"/>
    </row>
    <row r="2" spans="1:21" s="93" customFormat="1" ht="21.75">
      <c r="A2" s="73" t="s">
        <v>175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/>
    </row>
    <row r="3" spans="1:21" ht="21.75">
      <c r="A3" s="73" t="s">
        <v>253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1"/>
      <c r="U3" s="7"/>
    </row>
    <row r="4" spans="1:21" ht="21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1"/>
      <c r="U4" s="7"/>
    </row>
    <row r="5" spans="1:22" s="18" customFormat="1" ht="21" customHeight="1">
      <c r="A5" s="63"/>
      <c r="B5" s="9" t="s">
        <v>171</v>
      </c>
      <c r="C5" s="10" t="s">
        <v>0</v>
      </c>
      <c r="D5" s="10" t="s">
        <v>183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203</v>
      </c>
      <c r="T5" s="92"/>
      <c r="U5" s="64"/>
      <c r="V5" s="17"/>
    </row>
    <row r="6" spans="1:22" ht="21" customHeight="1">
      <c r="A6" s="65" t="s">
        <v>172</v>
      </c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5"/>
      <c r="U6" s="66"/>
      <c r="V6" s="3"/>
    </row>
    <row r="7" spans="1:27" s="77" customFormat="1" ht="19.5" customHeight="1">
      <c r="A7" s="56" t="s">
        <v>15</v>
      </c>
      <c r="B7" s="60" t="s">
        <v>100</v>
      </c>
      <c r="C7" s="89">
        <v>11349</v>
      </c>
      <c r="D7" s="89" t="s">
        <v>251</v>
      </c>
      <c r="E7" s="89" t="s">
        <v>251</v>
      </c>
      <c r="F7" s="89" t="s">
        <v>251</v>
      </c>
      <c r="G7" s="89" t="s">
        <v>251</v>
      </c>
      <c r="H7" s="89" t="s">
        <v>251</v>
      </c>
      <c r="I7" s="89" t="s">
        <v>251</v>
      </c>
      <c r="J7" s="89" t="s">
        <v>251</v>
      </c>
      <c r="K7" s="89" t="s">
        <v>251</v>
      </c>
      <c r="L7" s="89" t="s">
        <v>251</v>
      </c>
      <c r="M7" s="89" t="s">
        <v>251</v>
      </c>
      <c r="N7" s="89" t="s">
        <v>251</v>
      </c>
      <c r="O7" s="89" t="s">
        <v>251</v>
      </c>
      <c r="P7" s="89" t="s">
        <v>251</v>
      </c>
      <c r="Q7" s="89" t="s">
        <v>251</v>
      </c>
      <c r="R7" s="89" t="s">
        <v>251</v>
      </c>
      <c r="S7" s="89">
        <v>11349</v>
      </c>
      <c r="T7" s="86"/>
      <c r="U7" s="67" t="s">
        <v>15</v>
      </c>
      <c r="V7" s="75"/>
      <c r="W7" s="76"/>
      <c r="X7" s="76"/>
      <c r="Y7" s="76"/>
      <c r="Z7" s="76"/>
      <c r="AA7" s="76"/>
    </row>
    <row r="8" spans="1:27" s="21" customFormat="1" ht="15.75" customHeight="1">
      <c r="A8" s="58" t="s">
        <v>16</v>
      </c>
      <c r="B8" s="11" t="s">
        <v>101</v>
      </c>
      <c r="C8" s="90">
        <v>11484</v>
      </c>
      <c r="D8" s="90" t="s">
        <v>251</v>
      </c>
      <c r="E8" s="90" t="s">
        <v>251</v>
      </c>
      <c r="F8" s="90" t="s">
        <v>251</v>
      </c>
      <c r="G8" s="90" t="s">
        <v>251</v>
      </c>
      <c r="H8" s="90" t="s">
        <v>251</v>
      </c>
      <c r="I8" s="90" t="s">
        <v>251</v>
      </c>
      <c r="J8" s="90" t="s">
        <v>251</v>
      </c>
      <c r="K8" s="90" t="s">
        <v>251</v>
      </c>
      <c r="L8" s="90" t="s">
        <v>251</v>
      </c>
      <c r="M8" s="90" t="s">
        <v>251</v>
      </c>
      <c r="N8" s="90" t="s">
        <v>251</v>
      </c>
      <c r="O8" s="90" t="s">
        <v>251</v>
      </c>
      <c r="P8" s="90" t="s">
        <v>251</v>
      </c>
      <c r="Q8" s="90" t="s">
        <v>251</v>
      </c>
      <c r="R8" s="90" t="s">
        <v>251</v>
      </c>
      <c r="S8" s="90">
        <v>11484</v>
      </c>
      <c r="T8" s="82"/>
      <c r="U8" s="68" t="s">
        <v>16</v>
      </c>
      <c r="V8" s="19"/>
      <c r="W8" s="20"/>
      <c r="X8" s="20"/>
      <c r="Y8" s="20"/>
      <c r="Z8" s="20"/>
      <c r="AA8" s="20"/>
    </row>
    <row r="9" spans="1:27" s="24" customFormat="1" ht="19.5" customHeight="1">
      <c r="A9" s="58" t="s">
        <v>17</v>
      </c>
      <c r="B9" s="11" t="s">
        <v>102</v>
      </c>
      <c r="C9" s="90">
        <v>-135</v>
      </c>
      <c r="D9" s="90" t="s">
        <v>251</v>
      </c>
      <c r="E9" s="90" t="s">
        <v>251</v>
      </c>
      <c r="F9" s="90" t="s">
        <v>251</v>
      </c>
      <c r="G9" s="90" t="s">
        <v>251</v>
      </c>
      <c r="H9" s="90" t="s">
        <v>251</v>
      </c>
      <c r="I9" s="90" t="s">
        <v>251</v>
      </c>
      <c r="J9" s="90" t="s">
        <v>251</v>
      </c>
      <c r="K9" s="90" t="s">
        <v>251</v>
      </c>
      <c r="L9" s="90" t="s">
        <v>251</v>
      </c>
      <c r="M9" s="90" t="s">
        <v>251</v>
      </c>
      <c r="N9" s="90" t="s">
        <v>251</v>
      </c>
      <c r="O9" s="90" t="s">
        <v>251</v>
      </c>
      <c r="P9" s="90" t="s">
        <v>251</v>
      </c>
      <c r="Q9" s="90" t="s">
        <v>251</v>
      </c>
      <c r="R9" s="90" t="s">
        <v>251</v>
      </c>
      <c r="S9" s="90">
        <v>-135</v>
      </c>
      <c r="T9" s="82"/>
      <c r="U9" s="68" t="s">
        <v>17</v>
      </c>
      <c r="V9" s="22"/>
      <c r="W9" s="23"/>
      <c r="X9" s="23"/>
      <c r="Y9" s="23"/>
      <c r="Z9" s="23"/>
      <c r="AA9" s="23"/>
    </row>
    <row r="10" spans="1:27" s="77" customFormat="1" ht="15.75" customHeight="1">
      <c r="A10" s="56" t="s">
        <v>18</v>
      </c>
      <c r="B10" s="60" t="s">
        <v>103</v>
      </c>
      <c r="C10" s="89">
        <v>5069</v>
      </c>
      <c r="D10" s="89">
        <v>-234</v>
      </c>
      <c r="E10" s="89">
        <v>0</v>
      </c>
      <c r="F10" s="89">
        <v>-5778</v>
      </c>
      <c r="G10" s="89">
        <v>-7</v>
      </c>
      <c r="H10" s="89" t="s">
        <v>251</v>
      </c>
      <c r="I10" s="89">
        <v>-555</v>
      </c>
      <c r="J10" s="89">
        <v>0</v>
      </c>
      <c r="K10" s="89">
        <v>0</v>
      </c>
      <c r="L10" s="89">
        <v>2</v>
      </c>
      <c r="M10" s="89">
        <v>9</v>
      </c>
      <c r="N10" s="89">
        <v>-682</v>
      </c>
      <c r="O10" s="89">
        <v>-6</v>
      </c>
      <c r="P10" s="89">
        <v>-366</v>
      </c>
      <c r="Q10" s="89">
        <v>-4</v>
      </c>
      <c r="R10" s="89">
        <v>-8402</v>
      </c>
      <c r="S10" s="89">
        <v>-10952</v>
      </c>
      <c r="T10" s="86"/>
      <c r="U10" s="67" t="s">
        <v>18</v>
      </c>
      <c r="V10" s="75"/>
      <c r="W10" s="76"/>
      <c r="X10" s="76"/>
      <c r="Y10" s="76"/>
      <c r="Z10" s="76"/>
      <c r="AA10" s="76"/>
    </row>
    <row r="11" spans="1:27" s="21" customFormat="1" ht="15.75" customHeight="1">
      <c r="A11" s="58" t="s">
        <v>19</v>
      </c>
      <c r="B11" s="11" t="s">
        <v>104</v>
      </c>
      <c r="C11" s="90" t="s">
        <v>251</v>
      </c>
      <c r="D11" s="90" t="s">
        <v>251</v>
      </c>
      <c r="E11" s="90" t="s">
        <v>251</v>
      </c>
      <c r="F11" s="90" t="s">
        <v>251</v>
      </c>
      <c r="G11" s="90" t="s">
        <v>251</v>
      </c>
      <c r="H11" s="90" t="s">
        <v>251</v>
      </c>
      <c r="I11" s="90" t="s">
        <v>251</v>
      </c>
      <c r="J11" s="90" t="s">
        <v>251</v>
      </c>
      <c r="K11" s="90" t="s">
        <v>251</v>
      </c>
      <c r="L11" s="90" t="s">
        <v>251</v>
      </c>
      <c r="M11" s="90" t="s">
        <v>251</v>
      </c>
      <c r="N11" s="90" t="s">
        <v>251</v>
      </c>
      <c r="O11" s="90" t="s">
        <v>251</v>
      </c>
      <c r="P11" s="90" t="s">
        <v>251</v>
      </c>
      <c r="Q11" s="90" t="s">
        <v>251</v>
      </c>
      <c r="R11" s="90" t="s">
        <v>251</v>
      </c>
      <c r="S11" s="90" t="s">
        <v>251</v>
      </c>
      <c r="T11" s="82"/>
      <c r="U11" s="68" t="s">
        <v>19</v>
      </c>
      <c r="V11" s="19"/>
      <c r="W11" s="20"/>
      <c r="X11" s="20"/>
      <c r="Y11" s="20"/>
      <c r="Z11" s="20"/>
      <c r="AA11" s="20"/>
    </row>
    <row r="12" spans="1:27" s="21" customFormat="1" ht="15.75" customHeight="1">
      <c r="A12" s="57" t="s">
        <v>20</v>
      </c>
      <c r="B12" s="11" t="s">
        <v>105</v>
      </c>
      <c r="C12" s="90" t="s">
        <v>251</v>
      </c>
      <c r="D12" s="90" t="s">
        <v>251</v>
      </c>
      <c r="E12" s="90" t="s">
        <v>251</v>
      </c>
      <c r="F12" s="90" t="s">
        <v>251</v>
      </c>
      <c r="G12" s="90" t="s">
        <v>251</v>
      </c>
      <c r="H12" s="90" t="s">
        <v>251</v>
      </c>
      <c r="I12" s="90" t="s">
        <v>251</v>
      </c>
      <c r="J12" s="90" t="s">
        <v>251</v>
      </c>
      <c r="K12" s="90" t="s">
        <v>251</v>
      </c>
      <c r="L12" s="90" t="s">
        <v>251</v>
      </c>
      <c r="M12" s="90" t="s">
        <v>251</v>
      </c>
      <c r="N12" s="90" t="s">
        <v>251</v>
      </c>
      <c r="O12" s="90" t="s">
        <v>251</v>
      </c>
      <c r="P12" s="90" t="s">
        <v>251</v>
      </c>
      <c r="Q12" s="90" t="s">
        <v>251</v>
      </c>
      <c r="R12" s="90" t="s">
        <v>251</v>
      </c>
      <c r="S12" s="90" t="s">
        <v>251</v>
      </c>
      <c r="T12" s="82"/>
      <c r="U12" s="68" t="s">
        <v>20</v>
      </c>
      <c r="V12" s="19"/>
      <c r="W12" s="20"/>
      <c r="X12" s="20"/>
      <c r="Y12" s="20"/>
      <c r="Z12" s="20"/>
      <c r="AA12" s="20"/>
    </row>
    <row r="13" spans="1:27" s="21" customFormat="1" ht="15.75" customHeight="1">
      <c r="A13" s="57" t="s">
        <v>21</v>
      </c>
      <c r="B13" s="11" t="s">
        <v>106</v>
      </c>
      <c r="C13" s="90" t="s">
        <v>251</v>
      </c>
      <c r="D13" s="90" t="s">
        <v>251</v>
      </c>
      <c r="E13" s="90" t="s">
        <v>251</v>
      </c>
      <c r="F13" s="90" t="s">
        <v>251</v>
      </c>
      <c r="G13" s="90" t="s">
        <v>251</v>
      </c>
      <c r="H13" s="90" t="s">
        <v>251</v>
      </c>
      <c r="I13" s="90" t="s">
        <v>251</v>
      </c>
      <c r="J13" s="90" t="s">
        <v>251</v>
      </c>
      <c r="K13" s="90" t="s">
        <v>251</v>
      </c>
      <c r="L13" s="90" t="s">
        <v>251</v>
      </c>
      <c r="M13" s="90" t="s">
        <v>251</v>
      </c>
      <c r="N13" s="90" t="s">
        <v>251</v>
      </c>
      <c r="O13" s="90" t="s">
        <v>251</v>
      </c>
      <c r="P13" s="90" t="s">
        <v>251</v>
      </c>
      <c r="Q13" s="90" t="s">
        <v>251</v>
      </c>
      <c r="R13" s="90" t="s">
        <v>251</v>
      </c>
      <c r="S13" s="90" t="s">
        <v>251</v>
      </c>
      <c r="T13" s="82"/>
      <c r="U13" s="68" t="s">
        <v>21</v>
      </c>
      <c r="V13" s="19"/>
      <c r="W13" s="20"/>
      <c r="X13" s="20"/>
      <c r="Y13" s="20"/>
      <c r="Z13" s="20"/>
      <c r="AA13" s="20"/>
    </row>
    <row r="14" spans="1:27" s="21" customFormat="1" ht="15.75" customHeight="1">
      <c r="A14" s="58" t="s">
        <v>22</v>
      </c>
      <c r="B14" s="11" t="s">
        <v>107</v>
      </c>
      <c r="C14" s="90">
        <v>29</v>
      </c>
      <c r="D14" s="90">
        <v>-388</v>
      </c>
      <c r="E14" s="90">
        <v>0</v>
      </c>
      <c r="F14" s="90">
        <v>-111</v>
      </c>
      <c r="G14" s="90">
        <v>-5</v>
      </c>
      <c r="H14" s="90" t="s">
        <v>251</v>
      </c>
      <c r="I14" s="90">
        <v>-554</v>
      </c>
      <c r="J14" s="90">
        <v>0</v>
      </c>
      <c r="K14" s="90">
        <v>0</v>
      </c>
      <c r="L14" s="90">
        <v>0</v>
      </c>
      <c r="M14" s="90">
        <v>9</v>
      </c>
      <c r="N14" s="90">
        <v>-580</v>
      </c>
      <c r="O14" s="90">
        <v>-3</v>
      </c>
      <c r="P14" s="90">
        <v>-322</v>
      </c>
      <c r="Q14" s="90">
        <v>-2</v>
      </c>
      <c r="R14" s="90">
        <v>-906</v>
      </c>
      <c r="S14" s="90">
        <v>-2832</v>
      </c>
      <c r="T14" s="82"/>
      <c r="U14" s="68" t="s">
        <v>22</v>
      </c>
      <c r="V14" s="19"/>
      <c r="W14" s="20"/>
      <c r="X14" s="20"/>
      <c r="Y14" s="20"/>
      <c r="Z14" s="20"/>
      <c r="AA14" s="20"/>
    </row>
    <row r="15" spans="1:27" s="21" customFormat="1" ht="15.75" customHeight="1">
      <c r="A15" s="57" t="s">
        <v>23</v>
      </c>
      <c r="B15" s="11" t="s">
        <v>108</v>
      </c>
      <c r="C15" s="90" t="s">
        <v>251</v>
      </c>
      <c r="D15" s="90">
        <v>0</v>
      </c>
      <c r="E15" s="90">
        <v>0</v>
      </c>
      <c r="F15" s="90" t="s">
        <v>251</v>
      </c>
      <c r="G15" s="90">
        <v>0</v>
      </c>
      <c r="H15" s="90" t="s">
        <v>251</v>
      </c>
      <c r="I15" s="90">
        <v>0</v>
      </c>
      <c r="J15" s="90">
        <v>0</v>
      </c>
      <c r="K15" s="90" t="s">
        <v>251</v>
      </c>
      <c r="L15" s="90" t="s">
        <v>251</v>
      </c>
      <c r="M15" s="90" t="s">
        <v>251</v>
      </c>
      <c r="N15" s="90">
        <v>0</v>
      </c>
      <c r="O15" s="90" t="s">
        <v>251</v>
      </c>
      <c r="P15" s="90">
        <v>0</v>
      </c>
      <c r="Q15" s="90" t="s">
        <v>251</v>
      </c>
      <c r="R15" s="90">
        <v>0</v>
      </c>
      <c r="S15" s="90">
        <v>0</v>
      </c>
      <c r="T15" s="82"/>
      <c r="U15" s="68" t="s">
        <v>23</v>
      </c>
      <c r="V15" s="19"/>
      <c r="W15" s="20"/>
      <c r="X15" s="20"/>
      <c r="Y15" s="20"/>
      <c r="Z15" s="20"/>
      <c r="AA15" s="20"/>
    </row>
    <row r="16" spans="1:27" s="21" customFormat="1" ht="15.75" customHeight="1">
      <c r="A16" s="57" t="s">
        <v>24</v>
      </c>
      <c r="B16" s="11" t="s">
        <v>109</v>
      </c>
      <c r="C16" s="90">
        <v>29</v>
      </c>
      <c r="D16" s="90">
        <v>-388</v>
      </c>
      <c r="E16" s="90">
        <v>0</v>
      </c>
      <c r="F16" s="90">
        <v>-111</v>
      </c>
      <c r="G16" s="90">
        <v>-5</v>
      </c>
      <c r="H16" s="90" t="s">
        <v>251</v>
      </c>
      <c r="I16" s="90">
        <v>-554</v>
      </c>
      <c r="J16" s="90">
        <v>0</v>
      </c>
      <c r="K16" s="90">
        <v>0</v>
      </c>
      <c r="L16" s="90">
        <v>0</v>
      </c>
      <c r="M16" s="90">
        <v>9</v>
      </c>
      <c r="N16" s="90">
        <v>-580</v>
      </c>
      <c r="O16" s="90">
        <v>-3</v>
      </c>
      <c r="P16" s="90">
        <v>-322</v>
      </c>
      <c r="Q16" s="90">
        <v>-2</v>
      </c>
      <c r="R16" s="90">
        <v>-906</v>
      </c>
      <c r="S16" s="90">
        <v>-2832</v>
      </c>
      <c r="T16" s="82"/>
      <c r="U16" s="68" t="s">
        <v>24</v>
      </c>
      <c r="V16" s="19"/>
      <c r="W16" s="20"/>
      <c r="X16" s="20"/>
      <c r="Y16" s="20"/>
      <c r="Z16" s="20"/>
      <c r="AA16" s="20"/>
    </row>
    <row r="17" spans="1:27" s="21" customFormat="1" ht="15.75" customHeight="1">
      <c r="A17" s="58" t="s">
        <v>25</v>
      </c>
      <c r="B17" s="11" t="s">
        <v>110</v>
      </c>
      <c r="C17" s="90" t="s">
        <v>251</v>
      </c>
      <c r="D17" s="90">
        <v>-2</v>
      </c>
      <c r="E17" s="90" t="s">
        <v>251</v>
      </c>
      <c r="F17" s="90">
        <v>0</v>
      </c>
      <c r="G17" s="90" t="s">
        <v>251</v>
      </c>
      <c r="H17" s="90" t="s">
        <v>251</v>
      </c>
      <c r="I17" s="90" t="s">
        <v>251</v>
      </c>
      <c r="J17" s="90" t="s">
        <v>251</v>
      </c>
      <c r="K17" s="90" t="s">
        <v>251</v>
      </c>
      <c r="L17" s="90" t="s">
        <v>251</v>
      </c>
      <c r="M17" s="90" t="s">
        <v>251</v>
      </c>
      <c r="N17" s="90">
        <v>-5</v>
      </c>
      <c r="O17" s="90" t="s">
        <v>251</v>
      </c>
      <c r="P17" s="90" t="s">
        <v>251</v>
      </c>
      <c r="Q17" s="90" t="s">
        <v>251</v>
      </c>
      <c r="R17" s="90">
        <v>-11</v>
      </c>
      <c r="S17" s="90">
        <v>-17</v>
      </c>
      <c r="T17" s="82"/>
      <c r="U17" s="68" t="s">
        <v>25</v>
      </c>
      <c r="V17" s="19"/>
      <c r="W17" s="20"/>
      <c r="X17" s="20"/>
      <c r="Y17" s="20"/>
      <c r="Z17" s="20"/>
      <c r="AA17" s="20"/>
    </row>
    <row r="18" spans="1:27" s="21" customFormat="1" ht="15.75" customHeight="1">
      <c r="A18" s="57" t="s">
        <v>26</v>
      </c>
      <c r="B18" s="11" t="s">
        <v>111</v>
      </c>
      <c r="C18" s="90" t="s">
        <v>251</v>
      </c>
      <c r="D18" s="90" t="s">
        <v>251</v>
      </c>
      <c r="E18" s="90" t="s">
        <v>251</v>
      </c>
      <c r="F18" s="90" t="s">
        <v>251</v>
      </c>
      <c r="G18" s="90" t="s">
        <v>251</v>
      </c>
      <c r="H18" s="90" t="s">
        <v>251</v>
      </c>
      <c r="I18" s="90" t="s">
        <v>251</v>
      </c>
      <c r="J18" s="90" t="s">
        <v>251</v>
      </c>
      <c r="K18" s="90" t="s">
        <v>251</v>
      </c>
      <c r="L18" s="90" t="s">
        <v>251</v>
      </c>
      <c r="M18" s="90" t="s">
        <v>251</v>
      </c>
      <c r="N18" s="90" t="s">
        <v>251</v>
      </c>
      <c r="O18" s="90" t="s">
        <v>251</v>
      </c>
      <c r="P18" s="90" t="s">
        <v>251</v>
      </c>
      <c r="Q18" s="90" t="s">
        <v>251</v>
      </c>
      <c r="R18" s="90" t="s">
        <v>251</v>
      </c>
      <c r="S18" s="90" t="s">
        <v>251</v>
      </c>
      <c r="T18" s="82"/>
      <c r="U18" s="68" t="s">
        <v>26</v>
      </c>
      <c r="V18" s="19"/>
      <c r="W18" s="20"/>
      <c r="X18" s="20"/>
      <c r="Y18" s="20"/>
      <c r="Z18" s="20"/>
      <c r="AA18" s="20"/>
    </row>
    <row r="19" spans="1:27" s="21" customFormat="1" ht="15.75" customHeight="1">
      <c r="A19" s="57" t="s">
        <v>27</v>
      </c>
      <c r="B19" s="11" t="s">
        <v>112</v>
      </c>
      <c r="C19" s="90" t="s">
        <v>251</v>
      </c>
      <c r="D19" s="90">
        <v>-2</v>
      </c>
      <c r="E19" s="90" t="s">
        <v>251</v>
      </c>
      <c r="F19" s="90">
        <v>0</v>
      </c>
      <c r="G19" s="90" t="s">
        <v>251</v>
      </c>
      <c r="H19" s="90" t="s">
        <v>251</v>
      </c>
      <c r="I19" s="90" t="s">
        <v>251</v>
      </c>
      <c r="J19" s="90" t="s">
        <v>251</v>
      </c>
      <c r="K19" s="90" t="s">
        <v>251</v>
      </c>
      <c r="L19" s="90" t="s">
        <v>251</v>
      </c>
      <c r="M19" s="90" t="s">
        <v>251</v>
      </c>
      <c r="N19" s="90">
        <v>-5</v>
      </c>
      <c r="O19" s="90" t="s">
        <v>251</v>
      </c>
      <c r="P19" s="90" t="s">
        <v>251</v>
      </c>
      <c r="Q19" s="90" t="s">
        <v>251</v>
      </c>
      <c r="R19" s="90">
        <v>-11</v>
      </c>
      <c r="S19" s="90">
        <v>-17</v>
      </c>
      <c r="T19" s="82"/>
      <c r="U19" s="68" t="s">
        <v>27</v>
      </c>
      <c r="V19" s="19"/>
      <c r="W19" s="20"/>
      <c r="X19" s="20"/>
      <c r="Y19" s="20"/>
      <c r="Z19" s="20"/>
      <c r="AA19" s="20"/>
    </row>
    <row r="20" spans="1:27" s="21" customFormat="1" ht="15.75" customHeight="1">
      <c r="A20" s="58" t="s">
        <v>28</v>
      </c>
      <c r="B20" s="11" t="s">
        <v>113</v>
      </c>
      <c r="C20" s="90">
        <v>5040</v>
      </c>
      <c r="D20" s="90">
        <v>156</v>
      </c>
      <c r="E20" s="90">
        <v>0</v>
      </c>
      <c r="F20" s="90">
        <v>-5667</v>
      </c>
      <c r="G20" s="90">
        <v>-2</v>
      </c>
      <c r="H20" s="90" t="s">
        <v>251</v>
      </c>
      <c r="I20" s="90">
        <v>-1</v>
      </c>
      <c r="J20" s="90" t="s">
        <v>251</v>
      </c>
      <c r="K20" s="90" t="s">
        <v>251</v>
      </c>
      <c r="L20" s="90">
        <v>2</v>
      </c>
      <c r="M20" s="90">
        <v>0</v>
      </c>
      <c r="N20" s="90">
        <v>-97</v>
      </c>
      <c r="O20" s="90">
        <v>-3</v>
      </c>
      <c r="P20" s="90">
        <v>-44</v>
      </c>
      <c r="Q20" s="90">
        <v>-2</v>
      </c>
      <c r="R20" s="90">
        <v>-7486</v>
      </c>
      <c r="S20" s="90">
        <v>-8103</v>
      </c>
      <c r="T20" s="82"/>
      <c r="U20" s="68" t="s">
        <v>28</v>
      </c>
      <c r="V20" s="19"/>
      <c r="W20" s="20"/>
      <c r="X20" s="20"/>
      <c r="Y20" s="20"/>
      <c r="Z20" s="20"/>
      <c r="AA20" s="20"/>
    </row>
    <row r="21" spans="1:27" s="21" customFormat="1" ht="15.75" customHeight="1">
      <c r="A21" s="57" t="s">
        <v>29</v>
      </c>
      <c r="B21" s="11" t="s">
        <v>114</v>
      </c>
      <c r="C21" s="90" t="s">
        <v>251</v>
      </c>
      <c r="D21" s="90" t="s">
        <v>251</v>
      </c>
      <c r="E21" s="90" t="s">
        <v>251</v>
      </c>
      <c r="F21" s="90" t="s">
        <v>251</v>
      </c>
      <c r="G21" s="90" t="s">
        <v>251</v>
      </c>
      <c r="H21" s="90" t="s">
        <v>251</v>
      </c>
      <c r="I21" s="90" t="s">
        <v>251</v>
      </c>
      <c r="J21" s="90" t="s">
        <v>251</v>
      </c>
      <c r="K21" s="90" t="s">
        <v>251</v>
      </c>
      <c r="L21" s="90" t="s">
        <v>251</v>
      </c>
      <c r="M21" s="90" t="s">
        <v>251</v>
      </c>
      <c r="N21" s="90" t="s">
        <v>251</v>
      </c>
      <c r="O21" s="90">
        <v>0</v>
      </c>
      <c r="P21" s="90">
        <v>0</v>
      </c>
      <c r="Q21" s="90" t="s">
        <v>251</v>
      </c>
      <c r="R21" s="90">
        <v>0</v>
      </c>
      <c r="S21" s="90">
        <v>-1</v>
      </c>
      <c r="T21" s="82"/>
      <c r="U21" s="68" t="s">
        <v>29</v>
      </c>
      <c r="V21" s="19"/>
      <c r="W21" s="20"/>
      <c r="X21" s="20"/>
      <c r="Y21" s="20"/>
      <c r="Z21" s="20"/>
      <c r="AA21" s="20"/>
    </row>
    <row r="22" spans="1:27" s="21" customFormat="1" ht="15.75" customHeight="1">
      <c r="A22" s="57" t="s">
        <v>30</v>
      </c>
      <c r="B22" s="11" t="s">
        <v>115</v>
      </c>
      <c r="C22" s="90" t="s">
        <v>251</v>
      </c>
      <c r="D22" s="90" t="s">
        <v>251</v>
      </c>
      <c r="E22" s="90" t="s">
        <v>251</v>
      </c>
      <c r="F22" s="90" t="s">
        <v>251</v>
      </c>
      <c r="G22" s="90" t="s">
        <v>251</v>
      </c>
      <c r="H22" s="90" t="s">
        <v>251</v>
      </c>
      <c r="I22" s="90" t="s">
        <v>251</v>
      </c>
      <c r="J22" s="90" t="s">
        <v>251</v>
      </c>
      <c r="K22" s="90" t="s">
        <v>251</v>
      </c>
      <c r="L22" s="90" t="s">
        <v>251</v>
      </c>
      <c r="M22" s="90" t="s">
        <v>251</v>
      </c>
      <c r="N22" s="90" t="s">
        <v>251</v>
      </c>
      <c r="O22" s="90" t="s">
        <v>251</v>
      </c>
      <c r="P22" s="90" t="s">
        <v>251</v>
      </c>
      <c r="Q22" s="90" t="s">
        <v>251</v>
      </c>
      <c r="R22" s="90">
        <v>0</v>
      </c>
      <c r="S22" s="90">
        <v>0</v>
      </c>
      <c r="T22" s="82"/>
      <c r="U22" s="68" t="s">
        <v>30</v>
      </c>
      <c r="V22" s="19"/>
      <c r="W22" s="20"/>
      <c r="X22" s="20"/>
      <c r="Y22" s="20"/>
      <c r="Z22" s="20"/>
      <c r="AA22" s="20"/>
    </row>
    <row r="23" spans="1:27" s="21" customFormat="1" ht="15.75" customHeight="1">
      <c r="A23" s="57" t="s">
        <v>31</v>
      </c>
      <c r="B23" s="11" t="s">
        <v>116</v>
      </c>
      <c r="C23" s="90" t="s">
        <v>251</v>
      </c>
      <c r="D23" s="90" t="s">
        <v>251</v>
      </c>
      <c r="E23" s="90" t="s">
        <v>251</v>
      </c>
      <c r="F23" s="90" t="s">
        <v>251</v>
      </c>
      <c r="G23" s="90" t="s">
        <v>251</v>
      </c>
      <c r="H23" s="90" t="s">
        <v>251</v>
      </c>
      <c r="I23" s="90" t="s">
        <v>251</v>
      </c>
      <c r="J23" s="90" t="s">
        <v>251</v>
      </c>
      <c r="K23" s="90" t="s">
        <v>251</v>
      </c>
      <c r="L23" s="90" t="s">
        <v>251</v>
      </c>
      <c r="M23" s="90" t="s">
        <v>251</v>
      </c>
      <c r="N23" s="90" t="s">
        <v>251</v>
      </c>
      <c r="O23" s="90">
        <v>0</v>
      </c>
      <c r="P23" s="90">
        <v>0</v>
      </c>
      <c r="Q23" s="90" t="s">
        <v>251</v>
      </c>
      <c r="R23" s="90">
        <v>0</v>
      </c>
      <c r="S23" s="90">
        <v>-1</v>
      </c>
      <c r="T23" s="82"/>
      <c r="U23" s="68" t="s">
        <v>31</v>
      </c>
      <c r="V23" s="19"/>
      <c r="W23" s="20"/>
      <c r="X23" s="20"/>
      <c r="Y23" s="20"/>
      <c r="Z23" s="20"/>
      <c r="AA23" s="20"/>
    </row>
    <row r="24" spans="1:27" s="21" customFormat="1" ht="15.75" customHeight="1">
      <c r="A24" s="57" t="s">
        <v>32</v>
      </c>
      <c r="B24" s="11" t="s">
        <v>117</v>
      </c>
      <c r="C24" s="90">
        <v>0</v>
      </c>
      <c r="D24" s="90" t="s">
        <v>251</v>
      </c>
      <c r="E24" s="90" t="s">
        <v>251</v>
      </c>
      <c r="F24" s="90" t="s">
        <v>251</v>
      </c>
      <c r="G24" s="90">
        <v>0</v>
      </c>
      <c r="H24" s="90" t="s">
        <v>251</v>
      </c>
      <c r="I24" s="90">
        <v>-1</v>
      </c>
      <c r="J24" s="90" t="s">
        <v>251</v>
      </c>
      <c r="K24" s="90" t="s">
        <v>251</v>
      </c>
      <c r="L24" s="90" t="s">
        <v>251</v>
      </c>
      <c r="M24" s="90" t="s">
        <v>251</v>
      </c>
      <c r="N24" s="90">
        <v>-82</v>
      </c>
      <c r="O24" s="90">
        <v>-3</v>
      </c>
      <c r="P24" s="90">
        <v>-43</v>
      </c>
      <c r="Q24" s="90">
        <v>-2</v>
      </c>
      <c r="R24" s="90">
        <v>-997</v>
      </c>
      <c r="S24" s="90">
        <v>-1127</v>
      </c>
      <c r="T24" s="82"/>
      <c r="U24" s="68" t="s">
        <v>32</v>
      </c>
      <c r="V24" s="19"/>
      <c r="W24" s="20"/>
      <c r="X24" s="20"/>
      <c r="Y24" s="20"/>
      <c r="Z24" s="20"/>
      <c r="AA24" s="20"/>
    </row>
    <row r="25" spans="1:27" s="21" customFormat="1" ht="15.75" customHeight="1">
      <c r="A25" s="57" t="s">
        <v>33</v>
      </c>
      <c r="B25" s="11" t="s">
        <v>118</v>
      </c>
      <c r="C25" s="90" t="s">
        <v>251</v>
      </c>
      <c r="D25" s="90" t="s">
        <v>251</v>
      </c>
      <c r="E25" s="90" t="s">
        <v>251</v>
      </c>
      <c r="F25" s="90" t="s">
        <v>251</v>
      </c>
      <c r="G25" s="90" t="s">
        <v>251</v>
      </c>
      <c r="H25" s="90" t="s">
        <v>251</v>
      </c>
      <c r="I25" s="90" t="s">
        <v>251</v>
      </c>
      <c r="J25" s="90" t="s">
        <v>251</v>
      </c>
      <c r="K25" s="90" t="s">
        <v>251</v>
      </c>
      <c r="L25" s="90" t="s">
        <v>251</v>
      </c>
      <c r="M25" s="90" t="s">
        <v>251</v>
      </c>
      <c r="N25" s="90" t="s">
        <v>251</v>
      </c>
      <c r="O25" s="90" t="s">
        <v>251</v>
      </c>
      <c r="P25" s="90" t="s">
        <v>251</v>
      </c>
      <c r="Q25" s="90" t="s">
        <v>251</v>
      </c>
      <c r="R25" s="90" t="s">
        <v>251</v>
      </c>
      <c r="S25" s="90" t="s">
        <v>251</v>
      </c>
      <c r="T25" s="82"/>
      <c r="U25" s="68" t="s">
        <v>33</v>
      </c>
      <c r="V25" s="19"/>
      <c r="W25" s="20"/>
      <c r="X25" s="20"/>
      <c r="Y25" s="20"/>
      <c r="Z25" s="20"/>
      <c r="AA25" s="20"/>
    </row>
    <row r="26" spans="1:27" s="21" customFormat="1" ht="15.75" customHeight="1">
      <c r="A26" s="57" t="s">
        <v>34</v>
      </c>
      <c r="B26" s="11" t="s">
        <v>119</v>
      </c>
      <c r="C26" s="90">
        <v>0</v>
      </c>
      <c r="D26" s="90" t="s">
        <v>251</v>
      </c>
      <c r="E26" s="90" t="s">
        <v>251</v>
      </c>
      <c r="F26" s="90" t="s">
        <v>251</v>
      </c>
      <c r="G26" s="90">
        <v>0</v>
      </c>
      <c r="H26" s="90" t="s">
        <v>251</v>
      </c>
      <c r="I26" s="90">
        <v>-1</v>
      </c>
      <c r="J26" s="90" t="s">
        <v>251</v>
      </c>
      <c r="K26" s="90" t="s">
        <v>251</v>
      </c>
      <c r="L26" s="90" t="s">
        <v>251</v>
      </c>
      <c r="M26" s="90" t="s">
        <v>251</v>
      </c>
      <c r="N26" s="90">
        <v>-82</v>
      </c>
      <c r="O26" s="90">
        <v>-3</v>
      </c>
      <c r="P26" s="90">
        <v>-43</v>
      </c>
      <c r="Q26" s="90">
        <v>-2</v>
      </c>
      <c r="R26" s="90">
        <v>-997</v>
      </c>
      <c r="S26" s="90">
        <v>-1127</v>
      </c>
      <c r="T26" s="82"/>
      <c r="U26" s="68" t="s">
        <v>34</v>
      </c>
      <c r="V26" s="19"/>
      <c r="W26" s="20"/>
      <c r="X26" s="20"/>
      <c r="Y26" s="20"/>
      <c r="Z26" s="20"/>
      <c r="AA26" s="20"/>
    </row>
    <row r="27" spans="1:27" s="21" customFormat="1" ht="15.75" customHeight="1">
      <c r="A27" s="57" t="s">
        <v>35</v>
      </c>
      <c r="B27" s="11" t="s">
        <v>120</v>
      </c>
      <c r="C27" s="90" t="s">
        <v>251</v>
      </c>
      <c r="D27" s="90" t="s">
        <v>251</v>
      </c>
      <c r="E27" s="90" t="s">
        <v>251</v>
      </c>
      <c r="F27" s="90" t="s">
        <v>251</v>
      </c>
      <c r="G27" s="90" t="s">
        <v>251</v>
      </c>
      <c r="H27" s="90" t="s">
        <v>251</v>
      </c>
      <c r="I27" s="90" t="s">
        <v>251</v>
      </c>
      <c r="J27" s="90" t="s">
        <v>251</v>
      </c>
      <c r="K27" s="90" t="s">
        <v>251</v>
      </c>
      <c r="L27" s="90" t="s">
        <v>251</v>
      </c>
      <c r="M27" s="90" t="s">
        <v>251</v>
      </c>
      <c r="N27" s="90" t="s">
        <v>251</v>
      </c>
      <c r="O27" s="90" t="s">
        <v>251</v>
      </c>
      <c r="P27" s="90" t="s">
        <v>251</v>
      </c>
      <c r="Q27" s="90" t="s">
        <v>251</v>
      </c>
      <c r="R27" s="90" t="s">
        <v>251</v>
      </c>
      <c r="S27" s="90" t="s">
        <v>251</v>
      </c>
      <c r="T27" s="82"/>
      <c r="U27" s="68" t="s">
        <v>35</v>
      </c>
      <c r="V27" s="19"/>
      <c r="W27" s="20"/>
      <c r="X27" s="20"/>
      <c r="Y27" s="20"/>
      <c r="Z27" s="20"/>
      <c r="AA27" s="20"/>
    </row>
    <row r="28" spans="1:27" s="21" customFormat="1" ht="15.75" customHeight="1">
      <c r="A28" s="57" t="s">
        <v>36</v>
      </c>
      <c r="B28" s="11" t="s">
        <v>121</v>
      </c>
      <c r="C28" s="90">
        <v>363</v>
      </c>
      <c r="D28" s="90">
        <v>14</v>
      </c>
      <c r="E28" s="90" t="s">
        <v>251</v>
      </c>
      <c r="F28" s="90" t="s">
        <v>251</v>
      </c>
      <c r="G28" s="90" t="s">
        <v>251</v>
      </c>
      <c r="H28" s="90" t="s">
        <v>251</v>
      </c>
      <c r="I28" s="90" t="s">
        <v>251</v>
      </c>
      <c r="J28" s="90" t="s">
        <v>251</v>
      </c>
      <c r="K28" s="90" t="s">
        <v>251</v>
      </c>
      <c r="L28" s="90" t="s">
        <v>251</v>
      </c>
      <c r="M28" s="90" t="s">
        <v>251</v>
      </c>
      <c r="N28" s="90" t="s">
        <v>251</v>
      </c>
      <c r="O28" s="90" t="s">
        <v>251</v>
      </c>
      <c r="P28" s="90" t="s">
        <v>251</v>
      </c>
      <c r="Q28" s="90" t="s">
        <v>251</v>
      </c>
      <c r="R28" s="90">
        <v>-1170</v>
      </c>
      <c r="S28" s="90">
        <v>-792</v>
      </c>
      <c r="T28" s="82"/>
      <c r="U28" s="68" t="s">
        <v>36</v>
      </c>
      <c r="V28" s="19"/>
      <c r="W28" s="20"/>
      <c r="X28" s="20"/>
      <c r="Y28" s="20"/>
      <c r="Z28" s="20"/>
      <c r="AA28" s="20"/>
    </row>
    <row r="29" spans="1:27" s="21" customFormat="1" ht="15.75" customHeight="1">
      <c r="A29" s="57" t="s">
        <v>37</v>
      </c>
      <c r="B29" s="11" t="s">
        <v>122</v>
      </c>
      <c r="C29" s="90">
        <v>4734</v>
      </c>
      <c r="D29" s="90">
        <v>142</v>
      </c>
      <c r="E29" s="90">
        <v>0</v>
      </c>
      <c r="F29" s="90">
        <v>-5667</v>
      </c>
      <c r="G29" s="90">
        <v>-2</v>
      </c>
      <c r="H29" s="90" t="s">
        <v>251</v>
      </c>
      <c r="I29" s="90" t="s">
        <v>251</v>
      </c>
      <c r="J29" s="90" t="s">
        <v>251</v>
      </c>
      <c r="K29" s="90" t="s">
        <v>251</v>
      </c>
      <c r="L29" s="90" t="s">
        <v>251</v>
      </c>
      <c r="M29" s="90" t="s">
        <v>251</v>
      </c>
      <c r="N29" s="90" t="s">
        <v>251</v>
      </c>
      <c r="O29" s="90" t="s">
        <v>251</v>
      </c>
      <c r="P29" s="90" t="s">
        <v>251</v>
      </c>
      <c r="Q29" s="90" t="s">
        <v>251</v>
      </c>
      <c r="R29" s="90">
        <v>-5260</v>
      </c>
      <c r="S29" s="90">
        <v>-6053</v>
      </c>
      <c r="T29" s="82"/>
      <c r="U29" s="68" t="s">
        <v>37</v>
      </c>
      <c r="V29" s="19"/>
      <c r="W29" s="20"/>
      <c r="X29" s="20"/>
      <c r="Y29" s="20"/>
      <c r="Z29" s="20"/>
      <c r="AA29" s="20"/>
    </row>
    <row r="30" spans="1:27" s="21" customFormat="1" ht="15.75" customHeight="1">
      <c r="A30" s="57" t="s">
        <v>38</v>
      </c>
      <c r="B30" s="11" t="s">
        <v>123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0" t="s">
        <v>251</v>
      </c>
      <c r="I30" s="90" t="s">
        <v>251</v>
      </c>
      <c r="J30" s="90" t="s">
        <v>251</v>
      </c>
      <c r="K30" s="90" t="s">
        <v>251</v>
      </c>
      <c r="L30" s="90" t="s">
        <v>251</v>
      </c>
      <c r="M30" s="90" t="s">
        <v>251</v>
      </c>
      <c r="N30" s="90" t="s">
        <v>251</v>
      </c>
      <c r="O30" s="90" t="s">
        <v>251</v>
      </c>
      <c r="P30" s="90" t="s">
        <v>251</v>
      </c>
      <c r="Q30" s="90" t="s">
        <v>251</v>
      </c>
      <c r="R30" s="90">
        <v>0</v>
      </c>
      <c r="S30" s="90">
        <v>0</v>
      </c>
      <c r="T30" s="82"/>
      <c r="U30" s="68" t="s">
        <v>38</v>
      </c>
      <c r="V30" s="19"/>
      <c r="W30" s="20"/>
      <c r="X30" s="20"/>
      <c r="Y30" s="20"/>
      <c r="Z30" s="20"/>
      <c r="AA30" s="20"/>
    </row>
    <row r="31" spans="1:27" s="21" customFormat="1" ht="15.75" customHeight="1">
      <c r="A31" s="57" t="s">
        <v>39</v>
      </c>
      <c r="B31" s="11" t="s">
        <v>124</v>
      </c>
      <c r="C31" s="90">
        <v>4734</v>
      </c>
      <c r="D31" s="90">
        <v>142</v>
      </c>
      <c r="E31" s="90">
        <v>0</v>
      </c>
      <c r="F31" s="90">
        <v>-5667</v>
      </c>
      <c r="G31" s="90">
        <v>-2</v>
      </c>
      <c r="H31" s="90" t="s">
        <v>251</v>
      </c>
      <c r="I31" s="90" t="s">
        <v>251</v>
      </c>
      <c r="J31" s="90" t="s">
        <v>251</v>
      </c>
      <c r="K31" s="90" t="s">
        <v>251</v>
      </c>
      <c r="L31" s="90" t="s">
        <v>251</v>
      </c>
      <c r="M31" s="90" t="s">
        <v>251</v>
      </c>
      <c r="N31" s="90" t="s">
        <v>251</v>
      </c>
      <c r="O31" s="90" t="s">
        <v>251</v>
      </c>
      <c r="P31" s="90" t="s">
        <v>251</v>
      </c>
      <c r="Q31" s="90" t="s">
        <v>251</v>
      </c>
      <c r="R31" s="90">
        <v>-5260</v>
      </c>
      <c r="S31" s="90">
        <v>-6053</v>
      </c>
      <c r="T31" s="82"/>
      <c r="U31" s="68" t="s">
        <v>39</v>
      </c>
      <c r="V31" s="19"/>
      <c r="W31" s="20"/>
      <c r="X31" s="20"/>
      <c r="Y31" s="20"/>
      <c r="Z31" s="20"/>
      <c r="AA31" s="20"/>
    </row>
    <row r="32" spans="1:27" s="21" customFormat="1" ht="15.75" customHeight="1">
      <c r="A32" s="57" t="s">
        <v>40</v>
      </c>
      <c r="B32" s="11" t="s">
        <v>125</v>
      </c>
      <c r="C32" s="90">
        <v>-57</v>
      </c>
      <c r="D32" s="90" t="s">
        <v>251</v>
      </c>
      <c r="E32" s="90" t="s">
        <v>251</v>
      </c>
      <c r="F32" s="90" t="s">
        <v>251</v>
      </c>
      <c r="G32" s="90" t="s">
        <v>251</v>
      </c>
      <c r="H32" s="90" t="s">
        <v>251</v>
      </c>
      <c r="I32" s="90" t="s">
        <v>251</v>
      </c>
      <c r="J32" s="90" t="s">
        <v>251</v>
      </c>
      <c r="K32" s="90" t="s">
        <v>251</v>
      </c>
      <c r="L32" s="90" t="s">
        <v>251</v>
      </c>
      <c r="M32" s="90" t="s">
        <v>251</v>
      </c>
      <c r="N32" s="90" t="s">
        <v>251</v>
      </c>
      <c r="O32" s="90" t="s">
        <v>251</v>
      </c>
      <c r="P32" s="90" t="s">
        <v>251</v>
      </c>
      <c r="Q32" s="90" t="s">
        <v>251</v>
      </c>
      <c r="R32" s="90" t="s">
        <v>251</v>
      </c>
      <c r="S32" s="90">
        <v>-57</v>
      </c>
      <c r="T32" s="82"/>
      <c r="U32" s="68" t="s">
        <v>40</v>
      </c>
      <c r="V32" s="19"/>
      <c r="W32" s="20"/>
      <c r="X32" s="20"/>
      <c r="Y32" s="20"/>
      <c r="Z32" s="20"/>
      <c r="AA32" s="20"/>
    </row>
    <row r="33" spans="1:27" s="24" customFormat="1" ht="19.5" customHeight="1">
      <c r="A33" s="57" t="s">
        <v>41</v>
      </c>
      <c r="B33" s="11" t="s">
        <v>126</v>
      </c>
      <c r="C33" s="90" t="s">
        <v>251</v>
      </c>
      <c r="D33" s="90">
        <v>0</v>
      </c>
      <c r="E33" s="90" t="s">
        <v>251</v>
      </c>
      <c r="F33" s="90" t="s">
        <v>251</v>
      </c>
      <c r="G33" s="90" t="s">
        <v>251</v>
      </c>
      <c r="H33" s="90" t="s">
        <v>251</v>
      </c>
      <c r="I33" s="90" t="s">
        <v>251</v>
      </c>
      <c r="J33" s="90" t="s">
        <v>251</v>
      </c>
      <c r="K33" s="90" t="s">
        <v>251</v>
      </c>
      <c r="L33" s="90">
        <v>2</v>
      </c>
      <c r="M33" s="90">
        <v>0</v>
      </c>
      <c r="N33" s="90">
        <v>-15</v>
      </c>
      <c r="O33" s="90" t="s">
        <v>251</v>
      </c>
      <c r="P33" s="90">
        <v>-1</v>
      </c>
      <c r="Q33" s="90" t="s">
        <v>251</v>
      </c>
      <c r="R33" s="90">
        <v>-60</v>
      </c>
      <c r="S33" s="90">
        <v>-73</v>
      </c>
      <c r="T33" s="82"/>
      <c r="U33" s="68" t="s">
        <v>41</v>
      </c>
      <c r="V33" s="22"/>
      <c r="W33" s="23"/>
      <c r="X33" s="23"/>
      <c r="Y33" s="23"/>
      <c r="Z33" s="23"/>
      <c r="AA33" s="23"/>
    </row>
    <row r="34" spans="1:27" s="77" customFormat="1" ht="15.75" customHeight="1">
      <c r="A34" s="56" t="s">
        <v>42</v>
      </c>
      <c r="B34" s="60" t="s">
        <v>127</v>
      </c>
      <c r="C34" s="89">
        <v>-3317</v>
      </c>
      <c r="D34" s="89">
        <v>-1081454</v>
      </c>
      <c r="E34" s="89">
        <v>4584</v>
      </c>
      <c r="F34" s="89">
        <v>-244122</v>
      </c>
      <c r="G34" s="89">
        <v>18125</v>
      </c>
      <c r="H34" s="89">
        <v>164</v>
      </c>
      <c r="I34" s="89">
        <v>32468</v>
      </c>
      <c r="J34" s="89">
        <v>0</v>
      </c>
      <c r="K34" s="89">
        <v>966</v>
      </c>
      <c r="L34" s="89">
        <v>39</v>
      </c>
      <c r="M34" s="89">
        <v>1167</v>
      </c>
      <c r="N34" s="89">
        <v>81893</v>
      </c>
      <c r="O34" s="89" t="s">
        <v>251</v>
      </c>
      <c r="P34" s="89">
        <v>3790</v>
      </c>
      <c r="Q34" s="89">
        <v>257</v>
      </c>
      <c r="R34" s="89">
        <v>-159030</v>
      </c>
      <c r="S34" s="89">
        <v>-1344469</v>
      </c>
      <c r="T34" s="86"/>
      <c r="U34" s="67" t="s">
        <v>42</v>
      </c>
      <c r="V34" s="75"/>
      <c r="W34" s="76"/>
      <c r="X34" s="76"/>
      <c r="Y34" s="76"/>
      <c r="Z34" s="76"/>
      <c r="AA34" s="76"/>
    </row>
    <row r="35" spans="1:27" s="21" customFormat="1" ht="15.75" customHeight="1">
      <c r="A35" s="58" t="s">
        <v>43</v>
      </c>
      <c r="B35" s="11" t="s">
        <v>128</v>
      </c>
      <c r="C35" s="90">
        <v>-3317</v>
      </c>
      <c r="D35" s="90">
        <v>21129</v>
      </c>
      <c r="E35" s="90">
        <v>3246</v>
      </c>
      <c r="F35" s="90">
        <v>-14</v>
      </c>
      <c r="G35" s="90">
        <v>18126</v>
      </c>
      <c r="H35" s="90">
        <v>164</v>
      </c>
      <c r="I35" s="90">
        <v>32468</v>
      </c>
      <c r="J35" s="90">
        <v>0</v>
      </c>
      <c r="K35" s="90">
        <v>966</v>
      </c>
      <c r="L35" s="90">
        <v>39</v>
      </c>
      <c r="M35" s="90">
        <v>1167</v>
      </c>
      <c r="N35" s="90">
        <v>1271</v>
      </c>
      <c r="O35" s="90" t="s">
        <v>251</v>
      </c>
      <c r="P35" s="90">
        <v>3790</v>
      </c>
      <c r="Q35" s="90">
        <v>257</v>
      </c>
      <c r="R35" s="90">
        <v>25989</v>
      </c>
      <c r="S35" s="90">
        <v>105282</v>
      </c>
      <c r="T35" s="82"/>
      <c r="U35" s="68" t="s">
        <v>43</v>
      </c>
      <c r="V35" s="19"/>
      <c r="W35" s="20"/>
      <c r="X35" s="20"/>
      <c r="Y35" s="20"/>
      <c r="Z35" s="20"/>
      <c r="AA35" s="20"/>
    </row>
    <row r="36" spans="1:27" s="21" customFormat="1" ht="15.75" customHeight="1">
      <c r="A36" s="57" t="s">
        <v>44</v>
      </c>
      <c r="B36" s="11" t="s">
        <v>227</v>
      </c>
      <c r="C36" s="90">
        <v>-645</v>
      </c>
      <c r="D36" s="90">
        <v>-7939</v>
      </c>
      <c r="E36" s="90">
        <v>1894</v>
      </c>
      <c r="F36" s="90">
        <v>-329</v>
      </c>
      <c r="G36" s="90">
        <v>138</v>
      </c>
      <c r="H36" s="90">
        <v>-44</v>
      </c>
      <c r="I36" s="90">
        <v>415</v>
      </c>
      <c r="J36" s="90">
        <v>0</v>
      </c>
      <c r="K36" s="90">
        <v>-3</v>
      </c>
      <c r="L36" s="90">
        <v>-1</v>
      </c>
      <c r="M36" s="90">
        <v>-15</v>
      </c>
      <c r="N36" s="90">
        <v>55</v>
      </c>
      <c r="O36" s="90" t="s">
        <v>251</v>
      </c>
      <c r="P36" s="90">
        <v>0</v>
      </c>
      <c r="Q36" s="90">
        <v>4</v>
      </c>
      <c r="R36" s="90">
        <v>332</v>
      </c>
      <c r="S36" s="90">
        <v>-6137</v>
      </c>
      <c r="T36" s="82"/>
      <c r="U36" s="68" t="s">
        <v>44</v>
      </c>
      <c r="V36" s="19"/>
      <c r="W36" s="20"/>
      <c r="X36" s="20"/>
      <c r="Y36" s="20"/>
      <c r="Z36" s="20"/>
      <c r="AA36" s="20"/>
    </row>
    <row r="37" spans="1:27" s="21" customFormat="1" ht="15.75" customHeight="1">
      <c r="A37" s="57" t="s">
        <v>45</v>
      </c>
      <c r="B37" s="11" t="s">
        <v>228</v>
      </c>
      <c r="C37" s="90">
        <v>-30</v>
      </c>
      <c r="D37" s="90">
        <v>-6031</v>
      </c>
      <c r="E37" s="90">
        <v>1857</v>
      </c>
      <c r="F37" s="90">
        <v>-332</v>
      </c>
      <c r="G37" s="90">
        <v>98</v>
      </c>
      <c r="H37" s="90">
        <v>16</v>
      </c>
      <c r="I37" s="90">
        <v>413</v>
      </c>
      <c r="J37" s="90">
        <v>0</v>
      </c>
      <c r="K37" s="90">
        <v>-3</v>
      </c>
      <c r="L37" s="90">
        <v>-1</v>
      </c>
      <c r="M37" s="90">
        <v>-25</v>
      </c>
      <c r="N37" s="90">
        <v>54</v>
      </c>
      <c r="O37" s="90" t="s">
        <v>251</v>
      </c>
      <c r="P37" s="90">
        <v>11</v>
      </c>
      <c r="Q37" s="90">
        <v>4</v>
      </c>
      <c r="R37" s="90">
        <v>992</v>
      </c>
      <c r="S37" s="90">
        <v>-2976</v>
      </c>
      <c r="T37" s="82"/>
      <c r="U37" s="68" t="s">
        <v>45</v>
      </c>
      <c r="V37" s="19"/>
      <c r="W37" s="20"/>
      <c r="X37" s="20"/>
      <c r="Y37" s="20"/>
      <c r="Z37" s="20"/>
      <c r="AA37" s="20"/>
    </row>
    <row r="38" spans="1:27" s="21" customFormat="1" ht="15.75" customHeight="1">
      <c r="A38" s="57" t="s">
        <v>46</v>
      </c>
      <c r="B38" s="11" t="s">
        <v>229</v>
      </c>
      <c r="C38" s="90">
        <v>-615</v>
      </c>
      <c r="D38" s="90">
        <v>-1907</v>
      </c>
      <c r="E38" s="90">
        <v>37</v>
      </c>
      <c r="F38" s="90">
        <v>3</v>
      </c>
      <c r="G38" s="90">
        <v>40</v>
      </c>
      <c r="H38" s="90">
        <v>-60</v>
      </c>
      <c r="I38" s="90">
        <v>2</v>
      </c>
      <c r="J38" s="90" t="s">
        <v>251</v>
      </c>
      <c r="K38" s="90">
        <v>0</v>
      </c>
      <c r="L38" s="90" t="s">
        <v>251</v>
      </c>
      <c r="M38" s="90">
        <v>10</v>
      </c>
      <c r="N38" s="90">
        <v>1</v>
      </c>
      <c r="O38" s="90" t="s">
        <v>251</v>
      </c>
      <c r="P38" s="90">
        <v>-11</v>
      </c>
      <c r="Q38" s="90" t="s">
        <v>251</v>
      </c>
      <c r="R38" s="90">
        <v>-660</v>
      </c>
      <c r="S38" s="90">
        <v>-3160</v>
      </c>
      <c r="T38" s="82"/>
      <c r="U38" s="68" t="s">
        <v>46</v>
      </c>
      <c r="V38" s="19"/>
      <c r="W38" s="20"/>
      <c r="X38" s="20"/>
      <c r="Y38" s="20"/>
      <c r="Z38" s="20"/>
      <c r="AA38" s="20"/>
    </row>
    <row r="39" spans="1:27" s="21" customFormat="1" ht="15.75" customHeight="1">
      <c r="A39" s="57" t="s">
        <v>47</v>
      </c>
      <c r="B39" s="11" t="s">
        <v>230</v>
      </c>
      <c r="C39" s="90">
        <v>-2672</v>
      </c>
      <c r="D39" s="90">
        <v>29067</v>
      </c>
      <c r="E39" s="90">
        <v>1352</v>
      </c>
      <c r="F39" s="90">
        <v>315</v>
      </c>
      <c r="G39" s="90">
        <v>17988</v>
      </c>
      <c r="H39" s="90">
        <v>208</v>
      </c>
      <c r="I39" s="90">
        <v>32053</v>
      </c>
      <c r="J39" s="90">
        <v>0</v>
      </c>
      <c r="K39" s="90">
        <v>969</v>
      </c>
      <c r="L39" s="90">
        <v>40</v>
      </c>
      <c r="M39" s="90">
        <v>1182</v>
      </c>
      <c r="N39" s="90">
        <v>1216</v>
      </c>
      <c r="O39" s="90" t="s">
        <v>251</v>
      </c>
      <c r="P39" s="90">
        <v>3790</v>
      </c>
      <c r="Q39" s="90">
        <v>252</v>
      </c>
      <c r="R39" s="90">
        <v>25657</v>
      </c>
      <c r="S39" s="90">
        <v>111418</v>
      </c>
      <c r="T39" s="82"/>
      <c r="U39" s="68" t="s">
        <v>47</v>
      </c>
      <c r="V39" s="19"/>
      <c r="W39" s="20"/>
      <c r="X39" s="20"/>
      <c r="Y39" s="20"/>
      <c r="Z39" s="20"/>
      <c r="AA39" s="20"/>
    </row>
    <row r="40" spans="1:27" s="21" customFormat="1" ht="15.75" customHeight="1">
      <c r="A40" s="57" t="s">
        <v>48</v>
      </c>
      <c r="B40" s="11" t="s">
        <v>231</v>
      </c>
      <c r="C40" s="90">
        <v>-1706</v>
      </c>
      <c r="D40" s="90">
        <v>26228</v>
      </c>
      <c r="E40" s="90">
        <v>1342</v>
      </c>
      <c r="F40" s="90">
        <v>313</v>
      </c>
      <c r="G40" s="90">
        <v>17981</v>
      </c>
      <c r="H40" s="90">
        <v>188</v>
      </c>
      <c r="I40" s="90">
        <v>31647</v>
      </c>
      <c r="J40" s="90">
        <v>0</v>
      </c>
      <c r="K40" s="90">
        <v>969</v>
      </c>
      <c r="L40" s="90">
        <v>40</v>
      </c>
      <c r="M40" s="90">
        <v>1182</v>
      </c>
      <c r="N40" s="90">
        <v>1136</v>
      </c>
      <c r="O40" s="90" t="s">
        <v>251</v>
      </c>
      <c r="P40" s="90">
        <v>3732</v>
      </c>
      <c r="Q40" s="90">
        <v>252</v>
      </c>
      <c r="R40" s="90">
        <v>20041</v>
      </c>
      <c r="S40" s="90">
        <v>103345</v>
      </c>
      <c r="T40" s="82"/>
      <c r="U40" s="68" t="s">
        <v>48</v>
      </c>
      <c r="V40" s="19"/>
      <c r="W40" s="20"/>
      <c r="X40" s="20"/>
      <c r="Y40" s="20"/>
      <c r="Z40" s="20"/>
      <c r="AA40" s="20"/>
    </row>
    <row r="41" spans="1:27" s="21" customFormat="1" ht="15.75" customHeight="1">
      <c r="A41" s="57" t="s">
        <v>49</v>
      </c>
      <c r="B41" s="11" t="s">
        <v>232</v>
      </c>
      <c r="C41" s="90">
        <v>-966</v>
      </c>
      <c r="D41" s="90">
        <v>2839</v>
      </c>
      <c r="E41" s="90">
        <v>10</v>
      </c>
      <c r="F41" s="90">
        <v>2</v>
      </c>
      <c r="G41" s="90">
        <v>7</v>
      </c>
      <c r="H41" s="90">
        <v>20</v>
      </c>
      <c r="I41" s="90">
        <v>406</v>
      </c>
      <c r="J41" s="90" t="s">
        <v>251</v>
      </c>
      <c r="K41" s="90">
        <v>0</v>
      </c>
      <c r="L41" s="90">
        <v>0</v>
      </c>
      <c r="M41" s="90">
        <v>0</v>
      </c>
      <c r="N41" s="90">
        <v>81</v>
      </c>
      <c r="O41" s="90" t="s">
        <v>251</v>
      </c>
      <c r="P41" s="90">
        <v>58</v>
      </c>
      <c r="Q41" s="90">
        <v>0</v>
      </c>
      <c r="R41" s="90">
        <v>5616</v>
      </c>
      <c r="S41" s="90">
        <v>8073</v>
      </c>
      <c r="T41" s="82"/>
      <c r="U41" s="68" t="s">
        <v>49</v>
      </c>
      <c r="V41" s="19"/>
      <c r="W41" s="20"/>
      <c r="X41" s="20"/>
      <c r="Y41" s="20"/>
      <c r="Z41" s="20"/>
      <c r="AA41" s="20"/>
    </row>
    <row r="42" spans="1:27" s="21" customFormat="1" ht="15.75" customHeight="1">
      <c r="A42" s="58" t="s">
        <v>50</v>
      </c>
      <c r="B42" s="11" t="s">
        <v>129</v>
      </c>
      <c r="C42" s="90">
        <v>0</v>
      </c>
      <c r="D42" s="90">
        <v>-1102582</v>
      </c>
      <c r="E42" s="90">
        <v>1338</v>
      </c>
      <c r="F42" s="90">
        <v>-244108</v>
      </c>
      <c r="G42" s="90">
        <v>-1</v>
      </c>
      <c r="H42" s="90" t="s">
        <v>251</v>
      </c>
      <c r="I42" s="90">
        <v>0</v>
      </c>
      <c r="J42" s="90">
        <v>0</v>
      </c>
      <c r="K42" s="90">
        <v>0</v>
      </c>
      <c r="L42" s="90" t="s">
        <v>251</v>
      </c>
      <c r="M42" s="90">
        <v>0</v>
      </c>
      <c r="N42" s="90">
        <v>80621</v>
      </c>
      <c r="O42" s="90" t="s">
        <v>251</v>
      </c>
      <c r="P42" s="90" t="s">
        <v>251</v>
      </c>
      <c r="Q42" s="90">
        <v>0</v>
      </c>
      <c r="R42" s="90">
        <v>-185019</v>
      </c>
      <c r="S42" s="90">
        <v>-1449751</v>
      </c>
      <c r="T42" s="82"/>
      <c r="U42" s="68" t="s">
        <v>50</v>
      </c>
      <c r="V42" s="19"/>
      <c r="W42" s="20"/>
      <c r="X42" s="20"/>
      <c r="Y42" s="20"/>
      <c r="Z42" s="20"/>
      <c r="AA42" s="20"/>
    </row>
    <row r="43" spans="1:27" s="77" customFormat="1" ht="15.75" customHeight="1">
      <c r="A43" s="56" t="s">
        <v>51</v>
      </c>
      <c r="B43" s="60" t="s">
        <v>130</v>
      </c>
      <c r="C43" s="89">
        <v>532</v>
      </c>
      <c r="D43" s="89">
        <v>-2752</v>
      </c>
      <c r="E43" s="89">
        <v>0</v>
      </c>
      <c r="F43" s="89">
        <v>-2088</v>
      </c>
      <c r="G43" s="89">
        <v>-3</v>
      </c>
      <c r="H43" s="89">
        <v>-1568</v>
      </c>
      <c r="I43" s="89">
        <v>-37</v>
      </c>
      <c r="J43" s="89">
        <v>0</v>
      </c>
      <c r="K43" s="89">
        <v>1355</v>
      </c>
      <c r="L43" s="89">
        <v>0</v>
      </c>
      <c r="M43" s="89" t="s">
        <v>251</v>
      </c>
      <c r="N43" s="89">
        <v>-15737</v>
      </c>
      <c r="O43" s="89" t="s">
        <v>251</v>
      </c>
      <c r="P43" s="89">
        <v>0</v>
      </c>
      <c r="Q43" s="89" t="s">
        <v>251</v>
      </c>
      <c r="R43" s="89">
        <v>-12186</v>
      </c>
      <c r="S43" s="89">
        <v>-32484</v>
      </c>
      <c r="T43" s="86"/>
      <c r="U43" s="67" t="s">
        <v>51</v>
      </c>
      <c r="V43" s="75"/>
      <c r="W43" s="76"/>
      <c r="X43" s="76"/>
      <c r="Y43" s="76"/>
      <c r="Z43" s="76"/>
      <c r="AA43" s="76"/>
    </row>
    <row r="44" spans="1:27" s="21" customFormat="1" ht="15.75" customHeight="1">
      <c r="A44" s="58" t="s">
        <v>52</v>
      </c>
      <c r="B44" s="11" t="s">
        <v>131</v>
      </c>
      <c r="C44" s="90">
        <v>532</v>
      </c>
      <c r="D44" s="90">
        <v>-1411</v>
      </c>
      <c r="E44" s="90">
        <v>0</v>
      </c>
      <c r="F44" s="90">
        <v>1</v>
      </c>
      <c r="G44" s="90">
        <v>-3</v>
      </c>
      <c r="H44" s="90">
        <v>-1404</v>
      </c>
      <c r="I44" s="90">
        <v>-27</v>
      </c>
      <c r="J44" s="90" t="s">
        <v>251</v>
      </c>
      <c r="K44" s="90">
        <v>0</v>
      </c>
      <c r="L44" s="90">
        <v>0</v>
      </c>
      <c r="M44" s="90" t="s">
        <v>251</v>
      </c>
      <c r="N44" s="90">
        <v>-9275</v>
      </c>
      <c r="O44" s="90" t="s">
        <v>251</v>
      </c>
      <c r="P44" s="90" t="s">
        <v>251</v>
      </c>
      <c r="Q44" s="90" t="s">
        <v>251</v>
      </c>
      <c r="R44" s="90">
        <v>-9210</v>
      </c>
      <c r="S44" s="90">
        <v>-20797</v>
      </c>
      <c r="T44" s="82"/>
      <c r="U44" s="68" t="s">
        <v>52</v>
      </c>
      <c r="V44" s="19"/>
      <c r="W44" s="20"/>
      <c r="X44" s="20"/>
      <c r="Y44" s="20"/>
      <c r="Z44" s="20"/>
      <c r="AA44" s="20"/>
    </row>
    <row r="45" spans="1:27" s="21" customFormat="1" ht="15.75" customHeight="1">
      <c r="A45" s="57" t="s">
        <v>53</v>
      </c>
      <c r="B45" s="11" t="s">
        <v>192</v>
      </c>
      <c r="C45" s="90" t="s">
        <v>251</v>
      </c>
      <c r="D45" s="90">
        <v>-1187</v>
      </c>
      <c r="E45" s="90" t="s">
        <v>251</v>
      </c>
      <c r="F45" s="90">
        <v>0</v>
      </c>
      <c r="G45" s="90">
        <v>0</v>
      </c>
      <c r="H45" s="90" t="s">
        <v>251</v>
      </c>
      <c r="I45" s="90" t="s">
        <v>251</v>
      </c>
      <c r="J45" s="90" t="s">
        <v>251</v>
      </c>
      <c r="K45" s="90" t="s">
        <v>251</v>
      </c>
      <c r="L45" s="90" t="s">
        <v>251</v>
      </c>
      <c r="M45" s="90" t="s">
        <v>251</v>
      </c>
      <c r="N45" s="90" t="s">
        <v>251</v>
      </c>
      <c r="O45" s="90" t="s">
        <v>251</v>
      </c>
      <c r="P45" s="90" t="s">
        <v>251</v>
      </c>
      <c r="Q45" s="90" t="s">
        <v>251</v>
      </c>
      <c r="R45" s="90">
        <v>-280</v>
      </c>
      <c r="S45" s="90">
        <v>-1467</v>
      </c>
      <c r="T45" s="82"/>
      <c r="U45" s="68" t="s">
        <v>53</v>
      </c>
      <c r="V45" s="19"/>
      <c r="W45" s="20"/>
      <c r="X45" s="20"/>
      <c r="Y45" s="20"/>
      <c r="Z45" s="20"/>
      <c r="AA45" s="20"/>
    </row>
    <row r="46" spans="1:27" s="21" customFormat="1" ht="15.75" customHeight="1">
      <c r="A46" s="57" t="s">
        <v>54</v>
      </c>
      <c r="B46" s="11" t="s">
        <v>193</v>
      </c>
      <c r="C46" s="90" t="s">
        <v>251</v>
      </c>
      <c r="D46" s="90" t="s">
        <v>251</v>
      </c>
      <c r="E46" s="90" t="s">
        <v>251</v>
      </c>
      <c r="F46" s="90" t="s">
        <v>251</v>
      </c>
      <c r="G46" s="90" t="s">
        <v>251</v>
      </c>
      <c r="H46" s="90" t="s">
        <v>251</v>
      </c>
      <c r="I46" s="90" t="s">
        <v>251</v>
      </c>
      <c r="J46" s="90" t="s">
        <v>251</v>
      </c>
      <c r="K46" s="90" t="s">
        <v>251</v>
      </c>
      <c r="L46" s="90" t="s">
        <v>251</v>
      </c>
      <c r="M46" s="90" t="s">
        <v>251</v>
      </c>
      <c r="N46" s="90" t="s">
        <v>251</v>
      </c>
      <c r="O46" s="90" t="s">
        <v>251</v>
      </c>
      <c r="P46" s="90" t="s">
        <v>251</v>
      </c>
      <c r="Q46" s="90" t="s">
        <v>251</v>
      </c>
      <c r="R46" s="90">
        <v>0</v>
      </c>
      <c r="S46" s="90">
        <v>0</v>
      </c>
      <c r="T46" s="82"/>
      <c r="U46" s="68" t="s">
        <v>54</v>
      </c>
      <c r="V46" s="19"/>
      <c r="W46" s="20"/>
      <c r="X46" s="20"/>
      <c r="Y46" s="20"/>
      <c r="Z46" s="20"/>
      <c r="AA46" s="20"/>
    </row>
    <row r="47" spans="1:27" s="21" customFormat="1" ht="15.75" customHeight="1">
      <c r="A47" s="57" t="s">
        <v>55</v>
      </c>
      <c r="B47" s="11" t="s">
        <v>194</v>
      </c>
      <c r="C47" s="90" t="s">
        <v>251</v>
      </c>
      <c r="D47" s="90">
        <v>-1187</v>
      </c>
      <c r="E47" s="90" t="s">
        <v>251</v>
      </c>
      <c r="F47" s="90">
        <v>0</v>
      </c>
      <c r="G47" s="90">
        <v>0</v>
      </c>
      <c r="H47" s="90" t="s">
        <v>251</v>
      </c>
      <c r="I47" s="90" t="s">
        <v>251</v>
      </c>
      <c r="J47" s="90" t="s">
        <v>251</v>
      </c>
      <c r="K47" s="90" t="s">
        <v>251</v>
      </c>
      <c r="L47" s="90" t="s">
        <v>251</v>
      </c>
      <c r="M47" s="90" t="s">
        <v>251</v>
      </c>
      <c r="N47" s="90" t="s">
        <v>251</v>
      </c>
      <c r="O47" s="90" t="s">
        <v>251</v>
      </c>
      <c r="P47" s="90" t="s">
        <v>251</v>
      </c>
      <c r="Q47" s="90" t="s">
        <v>251</v>
      </c>
      <c r="R47" s="90">
        <v>-280</v>
      </c>
      <c r="S47" s="90">
        <v>-1467</v>
      </c>
      <c r="T47" s="82"/>
      <c r="U47" s="68" t="s">
        <v>55</v>
      </c>
      <c r="V47" s="19"/>
      <c r="W47" s="20"/>
      <c r="X47" s="20"/>
      <c r="Y47" s="20"/>
      <c r="Z47" s="20"/>
      <c r="AA47" s="20"/>
    </row>
    <row r="48" spans="1:27" s="21" customFormat="1" ht="15.75" customHeight="1">
      <c r="A48" s="57" t="s">
        <v>189</v>
      </c>
      <c r="B48" s="11" t="s">
        <v>195</v>
      </c>
      <c r="C48" s="90">
        <v>532</v>
      </c>
      <c r="D48" s="90">
        <v>-225</v>
      </c>
      <c r="E48" s="90">
        <v>0</v>
      </c>
      <c r="F48" s="90">
        <v>1</v>
      </c>
      <c r="G48" s="90">
        <v>-3</v>
      </c>
      <c r="H48" s="90" t="s">
        <v>251</v>
      </c>
      <c r="I48" s="90" t="s">
        <v>251</v>
      </c>
      <c r="J48" s="90" t="s">
        <v>251</v>
      </c>
      <c r="K48" s="90" t="s">
        <v>251</v>
      </c>
      <c r="L48" s="90" t="s">
        <v>251</v>
      </c>
      <c r="M48" s="90" t="s">
        <v>251</v>
      </c>
      <c r="N48" s="90" t="s">
        <v>251</v>
      </c>
      <c r="O48" s="90" t="s">
        <v>251</v>
      </c>
      <c r="P48" s="90" t="s">
        <v>251</v>
      </c>
      <c r="Q48" s="90" t="s">
        <v>251</v>
      </c>
      <c r="R48" s="90">
        <v>-2345</v>
      </c>
      <c r="S48" s="90">
        <v>-2040</v>
      </c>
      <c r="T48" s="82"/>
      <c r="U48" s="68" t="s">
        <v>189</v>
      </c>
      <c r="V48" s="19"/>
      <c r="W48" s="20"/>
      <c r="X48" s="20"/>
      <c r="Y48" s="20"/>
      <c r="Z48" s="20"/>
      <c r="AA48" s="20"/>
    </row>
    <row r="49" spans="1:27" s="21" customFormat="1" ht="15.75" customHeight="1">
      <c r="A49" s="57" t="s">
        <v>190</v>
      </c>
      <c r="B49" s="11" t="s">
        <v>196</v>
      </c>
      <c r="C49" s="90" t="s">
        <v>251</v>
      </c>
      <c r="D49" s="90" t="s">
        <v>251</v>
      </c>
      <c r="E49" s="90" t="s">
        <v>251</v>
      </c>
      <c r="F49" s="90" t="s">
        <v>251</v>
      </c>
      <c r="G49" s="90" t="s">
        <v>251</v>
      </c>
      <c r="H49" s="90" t="s">
        <v>251</v>
      </c>
      <c r="I49" s="90" t="s">
        <v>251</v>
      </c>
      <c r="J49" s="90" t="s">
        <v>251</v>
      </c>
      <c r="K49" s="90" t="s">
        <v>251</v>
      </c>
      <c r="L49" s="90" t="s">
        <v>251</v>
      </c>
      <c r="M49" s="90" t="s">
        <v>251</v>
      </c>
      <c r="N49" s="90" t="s">
        <v>251</v>
      </c>
      <c r="O49" s="90" t="s">
        <v>251</v>
      </c>
      <c r="P49" s="90" t="s">
        <v>251</v>
      </c>
      <c r="Q49" s="90" t="s">
        <v>251</v>
      </c>
      <c r="R49" s="90" t="s">
        <v>251</v>
      </c>
      <c r="S49" s="90" t="s">
        <v>251</v>
      </c>
      <c r="T49" s="82"/>
      <c r="U49" s="68" t="s">
        <v>190</v>
      </c>
      <c r="V49" s="19"/>
      <c r="W49" s="20"/>
      <c r="X49" s="20"/>
      <c r="Y49" s="20"/>
      <c r="Z49" s="20"/>
      <c r="AA49" s="20"/>
    </row>
    <row r="50" spans="1:27" s="21" customFormat="1" ht="15.75" customHeight="1">
      <c r="A50" s="57" t="s">
        <v>191</v>
      </c>
      <c r="B50" s="11" t="s">
        <v>197</v>
      </c>
      <c r="C50" s="90">
        <v>532</v>
      </c>
      <c r="D50" s="90">
        <v>-225</v>
      </c>
      <c r="E50" s="90">
        <v>0</v>
      </c>
      <c r="F50" s="90">
        <v>1</v>
      </c>
      <c r="G50" s="90">
        <v>-3</v>
      </c>
      <c r="H50" s="90" t="s">
        <v>251</v>
      </c>
      <c r="I50" s="90" t="s">
        <v>251</v>
      </c>
      <c r="J50" s="90" t="s">
        <v>251</v>
      </c>
      <c r="K50" s="90" t="s">
        <v>251</v>
      </c>
      <c r="L50" s="90" t="s">
        <v>251</v>
      </c>
      <c r="M50" s="90" t="s">
        <v>251</v>
      </c>
      <c r="N50" s="90" t="s">
        <v>251</v>
      </c>
      <c r="O50" s="90" t="s">
        <v>251</v>
      </c>
      <c r="P50" s="90" t="s">
        <v>251</v>
      </c>
      <c r="Q50" s="90" t="s">
        <v>251</v>
      </c>
      <c r="R50" s="90">
        <v>-2345</v>
      </c>
      <c r="S50" s="90">
        <v>-2040</v>
      </c>
      <c r="T50" s="82"/>
      <c r="U50" s="68" t="s">
        <v>191</v>
      </c>
      <c r="V50" s="19"/>
      <c r="W50" s="20"/>
      <c r="X50" s="20"/>
      <c r="Y50" s="20"/>
      <c r="Z50" s="20"/>
      <c r="AA50" s="20"/>
    </row>
    <row r="51" spans="1:27" s="21" customFormat="1" ht="15.75" customHeight="1">
      <c r="A51" s="57" t="s">
        <v>56</v>
      </c>
      <c r="B51" s="11" t="s">
        <v>132</v>
      </c>
      <c r="C51" s="90" t="s">
        <v>251</v>
      </c>
      <c r="D51" s="90" t="s">
        <v>251</v>
      </c>
      <c r="E51" s="90" t="s">
        <v>251</v>
      </c>
      <c r="F51" s="90" t="s">
        <v>251</v>
      </c>
      <c r="G51" s="90" t="s">
        <v>251</v>
      </c>
      <c r="H51" s="90">
        <v>-1404</v>
      </c>
      <c r="I51" s="90">
        <v>-27</v>
      </c>
      <c r="J51" s="90" t="s">
        <v>251</v>
      </c>
      <c r="K51" s="90">
        <v>0</v>
      </c>
      <c r="L51" s="90">
        <v>0</v>
      </c>
      <c r="M51" s="90" t="s">
        <v>251</v>
      </c>
      <c r="N51" s="90">
        <v>-9275</v>
      </c>
      <c r="O51" s="90" t="s">
        <v>251</v>
      </c>
      <c r="P51" s="90" t="s">
        <v>251</v>
      </c>
      <c r="Q51" s="90" t="s">
        <v>251</v>
      </c>
      <c r="R51" s="90">
        <v>-6585</v>
      </c>
      <c r="S51" s="90">
        <v>-17291</v>
      </c>
      <c r="T51" s="82"/>
      <c r="U51" s="68" t="s">
        <v>56</v>
      </c>
      <c r="V51" s="19"/>
      <c r="W51" s="20"/>
      <c r="X51" s="20"/>
      <c r="Y51" s="20"/>
      <c r="Z51" s="20"/>
      <c r="AA51" s="20"/>
    </row>
    <row r="52" spans="1:27" s="21" customFormat="1" ht="15.75" customHeight="1">
      <c r="A52" s="57" t="s">
        <v>57</v>
      </c>
      <c r="B52" s="11" t="s">
        <v>133</v>
      </c>
      <c r="C52" s="90" t="s">
        <v>251</v>
      </c>
      <c r="D52" s="90" t="s">
        <v>251</v>
      </c>
      <c r="E52" s="90" t="s">
        <v>251</v>
      </c>
      <c r="F52" s="90" t="s">
        <v>251</v>
      </c>
      <c r="G52" s="90" t="s">
        <v>251</v>
      </c>
      <c r="H52" s="90" t="s">
        <v>251</v>
      </c>
      <c r="I52" s="90">
        <v>0</v>
      </c>
      <c r="J52" s="90" t="s">
        <v>251</v>
      </c>
      <c r="K52" s="90">
        <v>0</v>
      </c>
      <c r="L52" s="90">
        <v>0</v>
      </c>
      <c r="M52" s="90" t="s">
        <v>251</v>
      </c>
      <c r="N52" s="90">
        <v>0</v>
      </c>
      <c r="O52" s="90" t="s">
        <v>251</v>
      </c>
      <c r="P52" s="90" t="s">
        <v>251</v>
      </c>
      <c r="Q52" s="90" t="s">
        <v>251</v>
      </c>
      <c r="R52" s="90">
        <v>0</v>
      </c>
      <c r="S52" s="90">
        <v>0</v>
      </c>
      <c r="T52" s="82"/>
      <c r="U52" s="68" t="s">
        <v>57</v>
      </c>
      <c r="V52" s="19"/>
      <c r="W52" s="20"/>
      <c r="X52" s="20"/>
      <c r="Y52" s="20"/>
      <c r="Z52" s="20"/>
      <c r="AA52" s="20"/>
    </row>
    <row r="53" spans="1:27" s="21" customFormat="1" ht="15.75" customHeight="1">
      <c r="A53" s="57" t="s">
        <v>58</v>
      </c>
      <c r="B53" s="11" t="s">
        <v>134</v>
      </c>
      <c r="C53" s="90" t="s">
        <v>251</v>
      </c>
      <c r="D53" s="90" t="s">
        <v>251</v>
      </c>
      <c r="E53" s="90" t="s">
        <v>251</v>
      </c>
      <c r="F53" s="90" t="s">
        <v>251</v>
      </c>
      <c r="G53" s="90" t="s">
        <v>251</v>
      </c>
      <c r="H53" s="90">
        <v>-1404</v>
      </c>
      <c r="I53" s="90">
        <v>-27</v>
      </c>
      <c r="J53" s="90" t="s">
        <v>251</v>
      </c>
      <c r="K53" s="90" t="s">
        <v>251</v>
      </c>
      <c r="L53" s="90" t="s">
        <v>251</v>
      </c>
      <c r="M53" s="90" t="s">
        <v>251</v>
      </c>
      <c r="N53" s="90">
        <v>-9275</v>
      </c>
      <c r="O53" s="90" t="s">
        <v>251</v>
      </c>
      <c r="P53" s="90" t="s">
        <v>251</v>
      </c>
      <c r="Q53" s="90" t="s">
        <v>251</v>
      </c>
      <c r="R53" s="90">
        <v>-6585</v>
      </c>
      <c r="S53" s="90">
        <v>-17291</v>
      </c>
      <c r="T53" s="82"/>
      <c r="U53" s="68" t="s">
        <v>58</v>
      </c>
      <c r="V53" s="19"/>
      <c r="W53" s="20"/>
      <c r="X53" s="20"/>
      <c r="Y53" s="20"/>
      <c r="Z53" s="20"/>
      <c r="AA53" s="20"/>
    </row>
    <row r="54" spans="1:27" s="21" customFormat="1" ht="15.75" customHeight="1">
      <c r="A54" s="58" t="s">
        <v>59</v>
      </c>
      <c r="B54" s="11" t="s">
        <v>135</v>
      </c>
      <c r="C54" s="90" t="s">
        <v>251</v>
      </c>
      <c r="D54" s="90">
        <v>-1327</v>
      </c>
      <c r="E54" s="90" t="s">
        <v>251</v>
      </c>
      <c r="F54" s="90">
        <v>-2084</v>
      </c>
      <c r="G54" s="90" t="s">
        <v>251</v>
      </c>
      <c r="H54" s="90">
        <v>-164</v>
      </c>
      <c r="I54" s="90">
        <v>-10</v>
      </c>
      <c r="J54" s="90">
        <v>0</v>
      </c>
      <c r="K54" s="90">
        <v>1355</v>
      </c>
      <c r="L54" s="90" t="s">
        <v>251</v>
      </c>
      <c r="M54" s="90" t="s">
        <v>251</v>
      </c>
      <c r="N54" s="90">
        <v>-6462</v>
      </c>
      <c r="O54" s="90" t="s">
        <v>251</v>
      </c>
      <c r="P54" s="90">
        <v>0</v>
      </c>
      <c r="Q54" s="90" t="s">
        <v>251</v>
      </c>
      <c r="R54" s="90">
        <v>-2976</v>
      </c>
      <c r="S54" s="90">
        <v>-11669</v>
      </c>
      <c r="T54" s="82"/>
      <c r="U54" s="68" t="s">
        <v>59</v>
      </c>
      <c r="V54" s="19"/>
      <c r="W54" s="20"/>
      <c r="X54" s="20"/>
      <c r="Y54" s="20"/>
      <c r="Z54" s="20"/>
      <c r="AA54" s="20"/>
    </row>
    <row r="55" spans="1:27" s="21" customFormat="1" ht="15.75" customHeight="1">
      <c r="A55" s="57" t="s">
        <v>60</v>
      </c>
      <c r="B55" s="11" t="s">
        <v>198</v>
      </c>
      <c r="C55" s="90" t="s">
        <v>251</v>
      </c>
      <c r="D55" s="90">
        <v>-1279</v>
      </c>
      <c r="E55" s="90" t="s">
        <v>251</v>
      </c>
      <c r="F55" s="90">
        <v>0</v>
      </c>
      <c r="G55" s="90" t="s">
        <v>251</v>
      </c>
      <c r="H55" s="90" t="s">
        <v>251</v>
      </c>
      <c r="I55" s="90" t="s">
        <v>251</v>
      </c>
      <c r="J55" s="90" t="s">
        <v>251</v>
      </c>
      <c r="K55" s="90" t="s">
        <v>251</v>
      </c>
      <c r="L55" s="90" t="s">
        <v>251</v>
      </c>
      <c r="M55" s="90" t="s">
        <v>251</v>
      </c>
      <c r="N55" s="90" t="s">
        <v>251</v>
      </c>
      <c r="O55" s="90" t="s">
        <v>251</v>
      </c>
      <c r="P55" s="90" t="s">
        <v>251</v>
      </c>
      <c r="Q55" s="90" t="s">
        <v>251</v>
      </c>
      <c r="R55" s="90">
        <v>-1977</v>
      </c>
      <c r="S55" s="90">
        <v>-3256</v>
      </c>
      <c r="T55" s="82"/>
      <c r="U55" s="68" t="s">
        <v>60</v>
      </c>
      <c r="V55" s="19"/>
      <c r="W55" s="20"/>
      <c r="X55" s="20"/>
      <c r="Y55" s="20"/>
      <c r="Z55" s="20"/>
      <c r="AA55" s="20"/>
    </row>
    <row r="56" spans="1:27" s="21" customFormat="1" ht="15.75" customHeight="1">
      <c r="A56" s="57" t="s">
        <v>61</v>
      </c>
      <c r="B56" s="11" t="s">
        <v>199</v>
      </c>
      <c r="C56" s="90" t="s">
        <v>251</v>
      </c>
      <c r="D56" s="90" t="s">
        <v>251</v>
      </c>
      <c r="E56" s="90" t="s">
        <v>251</v>
      </c>
      <c r="F56" s="90" t="s">
        <v>251</v>
      </c>
      <c r="G56" s="90" t="s">
        <v>251</v>
      </c>
      <c r="H56" s="90" t="s">
        <v>251</v>
      </c>
      <c r="I56" s="90" t="s">
        <v>251</v>
      </c>
      <c r="J56" s="90" t="s">
        <v>251</v>
      </c>
      <c r="K56" s="90" t="s">
        <v>251</v>
      </c>
      <c r="L56" s="90" t="s">
        <v>251</v>
      </c>
      <c r="M56" s="90" t="s">
        <v>251</v>
      </c>
      <c r="N56" s="90" t="s">
        <v>251</v>
      </c>
      <c r="O56" s="90" t="s">
        <v>251</v>
      </c>
      <c r="P56" s="90" t="s">
        <v>251</v>
      </c>
      <c r="Q56" s="90" t="s">
        <v>251</v>
      </c>
      <c r="R56" s="90" t="s">
        <v>251</v>
      </c>
      <c r="S56" s="90" t="s">
        <v>251</v>
      </c>
      <c r="T56" s="82"/>
      <c r="U56" s="68" t="s">
        <v>61</v>
      </c>
      <c r="V56" s="19"/>
      <c r="W56" s="20"/>
      <c r="X56" s="20"/>
      <c r="Y56" s="20"/>
      <c r="Z56" s="20"/>
      <c r="AA56" s="20"/>
    </row>
    <row r="57" spans="1:27" s="21" customFormat="1" ht="15.75" customHeight="1">
      <c r="A57" s="57" t="s">
        <v>62</v>
      </c>
      <c r="B57" s="11" t="s">
        <v>200</v>
      </c>
      <c r="C57" s="90" t="s">
        <v>251</v>
      </c>
      <c r="D57" s="90">
        <v>-1279</v>
      </c>
      <c r="E57" s="90" t="s">
        <v>251</v>
      </c>
      <c r="F57" s="90">
        <v>0</v>
      </c>
      <c r="G57" s="90" t="s">
        <v>251</v>
      </c>
      <c r="H57" s="90" t="s">
        <v>251</v>
      </c>
      <c r="I57" s="90" t="s">
        <v>251</v>
      </c>
      <c r="J57" s="90" t="s">
        <v>251</v>
      </c>
      <c r="K57" s="90" t="s">
        <v>251</v>
      </c>
      <c r="L57" s="90" t="s">
        <v>251</v>
      </c>
      <c r="M57" s="90" t="s">
        <v>251</v>
      </c>
      <c r="N57" s="90" t="s">
        <v>251</v>
      </c>
      <c r="O57" s="90" t="s">
        <v>251</v>
      </c>
      <c r="P57" s="90" t="s">
        <v>251</v>
      </c>
      <c r="Q57" s="90" t="s">
        <v>251</v>
      </c>
      <c r="R57" s="90">
        <v>-1977</v>
      </c>
      <c r="S57" s="90">
        <v>-3256</v>
      </c>
      <c r="T57" s="82"/>
      <c r="U57" s="68" t="s">
        <v>62</v>
      </c>
      <c r="V57" s="19"/>
      <c r="W57" s="20"/>
      <c r="X57" s="20"/>
      <c r="Y57" s="20"/>
      <c r="Z57" s="20"/>
      <c r="AA57" s="20"/>
    </row>
    <row r="58" spans="1:27" s="21" customFormat="1" ht="15.75" customHeight="1">
      <c r="A58" s="57" t="s">
        <v>63</v>
      </c>
      <c r="B58" s="11" t="s">
        <v>136</v>
      </c>
      <c r="C58" s="90" t="s">
        <v>251</v>
      </c>
      <c r="D58" s="90">
        <v>-49</v>
      </c>
      <c r="E58" s="90" t="s">
        <v>251</v>
      </c>
      <c r="F58" s="90">
        <v>-2084</v>
      </c>
      <c r="G58" s="90" t="s">
        <v>251</v>
      </c>
      <c r="H58" s="90" t="s">
        <v>251</v>
      </c>
      <c r="I58" s="90" t="s">
        <v>251</v>
      </c>
      <c r="J58" s="90" t="s">
        <v>251</v>
      </c>
      <c r="K58" s="90" t="s">
        <v>251</v>
      </c>
      <c r="L58" s="90" t="s">
        <v>251</v>
      </c>
      <c r="M58" s="90" t="s">
        <v>251</v>
      </c>
      <c r="N58" s="90" t="s">
        <v>251</v>
      </c>
      <c r="O58" s="90" t="s">
        <v>251</v>
      </c>
      <c r="P58" s="90" t="s">
        <v>251</v>
      </c>
      <c r="Q58" s="90" t="s">
        <v>251</v>
      </c>
      <c r="R58" s="90">
        <v>-105</v>
      </c>
      <c r="S58" s="90">
        <v>-2238</v>
      </c>
      <c r="T58" s="82"/>
      <c r="U58" s="68" t="s">
        <v>63</v>
      </c>
      <c r="V58" s="19"/>
      <c r="W58" s="20"/>
      <c r="X58" s="20"/>
      <c r="Y58" s="20"/>
      <c r="Z58" s="20"/>
      <c r="AA58" s="20"/>
    </row>
    <row r="59" spans="1:27" s="21" customFormat="1" ht="15.75" customHeight="1">
      <c r="A59" s="57" t="s">
        <v>64</v>
      </c>
      <c r="B59" s="11" t="s">
        <v>137</v>
      </c>
      <c r="C59" s="90" t="s">
        <v>251</v>
      </c>
      <c r="D59" s="90" t="s">
        <v>251</v>
      </c>
      <c r="E59" s="90" t="s">
        <v>251</v>
      </c>
      <c r="F59" s="90" t="s">
        <v>251</v>
      </c>
      <c r="G59" s="90" t="s">
        <v>251</v>
      </c>
      <c r="H59" s="90" t="s">
        <v>251</v>
      </c>
      <c r="I59" s="90" t="s">
        <v>251</v>
      </c>
      <c r="J59" s="90" t="s">
        <v>251</v>
      </c>
      <c r="K59" s="90" t="s">
        <v>251</v>
      </c>
      <c r="L59" s="90" t="s">
        <v>251</v>
      </c>
      <c r="M59" s="90" t="s">
        <v>251</v>
      </c>
      <c r="N59" s="90" t="s">
        <v>251</v>
      </c>
      <c r="O59" s="90" t="s">
        <v>251</v>
      </c>
      <c r="P59" s="90" t="s">
        <v>251</v>
      </c>
      <c r="Q59" s="90" t="s">
        <v>251</v>
      </c>
      <c r="R59" s="90" t="s">
        <v>251</v>
      </c>
      <c r="S59" s="90" t="s">
        <v>251</v>
      </c>
      <c r="T59" s="82"/>
      <c r="U59" s="68" t="s">
        <v>64</v>
      </c>
      <c r="V59" s="19"/>
      <c r="W59" s="20"/>
      <c r="X59" s="20"/>
      <c r="Y59" s="20"/>
      <c r="Z59" s="20"/>
      <c r="AA59" s="20"/>
    </row>
    <row r="60" spans="1:27" s="21" customFormat="1" ht="15.75" customHeight="1">
      <c r="A60" s="57" t="s">
        <v>65</v>
      </c>
      <c r="B60" s="11" t="s">
        <v>138</v>
      </c>
      <c r="C60" s="90" t="s">
        <v>251</v>
      </c>
      <c r="D60" s="90">
        <v>-49</v>
      </c>
      <c r="E60" s="90" t="s">
        <v>251</v>
      </c>
      <c r="F60" s="90">
        <v>-2084</v>
      </c>
      <c r="G60" s="90" t="s">
        <v>251</v>
      </c>
      <c r="H60" s="90" t="s">
        <v>251</v>
      </c>
      <c r="I60" s="90" t="s">
        <v>251</v>
      </c>
      <c r="J60" s="90" t="s">
        <v>251</v>
      </c>
      <c r="K60" s="90" t="s">
        <v>251</v>
      </c>
      <c r="L60" s="90" t="s">
        <v>251</v>
      </c>
      <c r="M60" s="90" t="s">
        <v>251</v>
      </c>
      <c r="N60" s="90" t="s">
        <v>251</v>
      </c>
      <c r="O60" s="90" t="s">
        <v>251</v>
      </c>
      <c r="P60" s="90" t="s">
        <v>251</v>
      </c>
      <c r="Q60" s="90" t="s">
        <v>251</v>
      </c>
      <c r="R60" s="90">
        <v>-105</v>
      </c>
      <c r="S60" s="90">
        <v>-2238</v>
      </c>
      <c r="T60" s="82"/>
      <c r="U60" s="68" t="s">
        <v>65</v>
      </c>
      <c r="V60" s="19"/>
      <c r="W60" s="20"/>
      <c r="X60" s="20"/>
      <c r="Y60" s="20"/>
      <c r="Z60" s="20"/>
      <c r="AA60" s="20"/>
    </row>
    <row r="61" spans="1:27" s="21" customFormat="1" ht="15.75" customHeight="1">
      <c r="A61" s="57" t="s">
        <v>66</v>
      </c>
      <c r="B61" s="11" t="s">
        <v>139</v>
      </c>
      <c r="C61" s="90" t="s">
        <v>251</v>
      </c>
      <c r="D61" s="90" t="s">
        <v>251</v>
      </c>
      <c r="E61" s="90" t="s">
        <v>251</v>
      </c>
      <c r="F61" s="90" t="s">
        <v>251</v>
      </c>
      <c r="G61" s="90" t="s">
        <v>251</v>
      </c>
      <c r="H61" s="90">
        <v>-164</v>
      </c>
      <c r="I61" s="90">
        <v>-10</v>
      </c>
      <c r="J61" s="90">
        <v>0</v>
      </c>
      <c r="K61" s="90">
        <v>1355</v>
      </c>
      <c r="L61" s="90" t="s">
        <v>251</v>
      </c>
      <c r="M61" s="90" t="s">
        <v>251</v>
      </c>
      <c r="N61" s="90">
        <v>-6462</v>
      </c>
      <c r="O61" s="90" t="s">
        <v>251</v>
      </c>
      <c r="P61" s="90">
        <v>0</v>
      </c>
      <c r="Q61" s="90" t="s">
        <v>251</v>
      </c>
      <c r="R61" s="90">
        <v>-894</v>
      </c>
      <c r="S61" s="90">
        <v>-6175</v>
      </c>
      <c r="T61" s="82"/>
      <c r="U61" s="68" t="s">
        <v>66</v>
      </c>
      <c r="V61" s="19"/>
      <c r="W61" s="20"/>
      <c r="X61" s="20"/>
      <c r="Y61" s="20"/>
      <c r="Z61" s="20"/>
      <c r="AA61" s="20"/>
    </row>
    <row r="62" spans="1:27" s="21" customFormat="1" ht="15.75" customHeight="1">
      <c r="A62" s="57" t="s">
        <v>67</v>
      </c>
      <c r="B62" s="11" t="s">
        <v>140</v>
      </c>
      <c r="C62" s="90" t="s">
        <v>251</v>
      </c>
      <c r="D62" s="90" t="s">
        <v>251</v>
      </c>
      <c r="E62" s="90" t="s">
        <v>251</v>
      </c>
      <c r="F62" s="90" t="s">
        <v>251</v>
      </c>
      <c r="G62" s="90" t="s">
        <v>251</v>
      </c>
      <c r="H62" s="90">
        <v>0</v>
      </c>
      <c r="I62" s="90">
        <v>0</v>
      </c>
      <c r="J62" s="90">
        <v>0</v>
      </c>
      <c r="K62" s="90">
        <v>0</v>
      </c>
      <c r="L62" s="90" t="s">
        <v>251</v>
      </c>
      <c r="M62" s="90" t="s">
        <v>251</v>
      </c>
      <c r="N62" s="90" t="s">
        <v>251</v>
      </c>
      <c r="O62" s="90" t="s">
        <v>251</v>
      </c>
      <c r="P62" s="90" t="s">
        <v>251</v>
      </c>
      <c r="Q62" s="90" t="s">
        <v>251</v>
      </c>
      <c r="R62" s="90">
        <v>0</v>
      </c>
      <c r="S62" s="90">
        <v>0</v>
      </c>
      <c r="T62" s="82"/>
      <c r="U62" s="68" t="s">
        <v>67</v>
      </c>
      <c r="V62" s="19"/>
      <c r="W62" s="20"/>
      <c r="X62" s="20"/>
      <c r="Y62" s="20"/>
      <c r="Z62" s="20"/>
      <c r="AA62" s="20"/>
    </row>
    <row r="63" spans="1:27" s="21" customFormat="1" ht="15.75" customHeight="1">
      <c r="A63" s="57" t="s">
        <v>68</v>
      </c>
      <c r="B63" s="11" t="s">
        <v>141</v>
      </c>
      <c r="C63" s="90" t="s">
        <v>251</v>
      </c>
      <c r="D63" s="90" t="s">
        <v>251</v>
      </c>
      <c r="E63" s="90" t="s">
        <v>251</v>
      </c>
      <c r="F63" s="90" t="s">
        <v>251</v>
      </c>
      <c r="G63" s="90" t="s">
        <v>251</v>
      </c>
      <c r="H63" s="90">
        <v>-164</v>
      </c>
      <c r="I63" s="90">
        <v>-10</v>
      </c>
      <c r="J63" s="90" t="s">
        <v>251</v>
      </c>
      <c r="K63" s="90">
        <v>1355</v>
      </c>
      <c r="L63" s="90" t="s">
        <v>251</v>
      </c>
      <c r="M63" s="90" t="s">
        <v>251</v>
      </c>
      <c r="N63" s="90">
        <v>-6462</v>
      </c>
      <c r="O63" s="90" t="s">
        <v>251</v>
      </c>
      <c r="P63" s="90">
        <v>0</v>
      </c>
      <c r="Q63" s="90" t="s">
        <v>251</v>
      </c>
      <c r="R63" s="90">
        <v>-894</v>
      </c>
      <c r="S63" s="90">
        <v>-6175</v>
      </c>
      <c r="T63" s="82"/>
      <c r="U63" s="68" t="s">
        <v>68</v>
      </c>
      <c r="V63" s="19"/>
      <c r="W63" s="20"/>
      <c r="X63" s="20"/>
      <c r="Y63" s="20"/>
      <c r="Z63" s="20"/>
      <c r="AA63" s="20"/>
    </row>
    <row r="64" spans="1:27" s="21" customFormat="1" ht="15.75" customHeight="1">
      <c r="A64" s="58" t="s">
        <v>69</v>
      </c>
      <c r="B64" s="11" t="s">
        <v>142</v>
      </c>
      <c r="C64" s="90" t="s">
        <v>251</v>
      </c>
      <c r="D64" s="90">
        <v>-14</v>
      </c>
      <c r="E64" s="90" t="s">
        <v>251</v>
      </c>
      <c r="F64" s="90">
        <v>-4</v>
      </c>
      <c r="G64" s="90" t="s">
        <v>251</v>
      </c>
      <c r="H64" s="90" t="s">
        <v>251</v>
      </c>
      <c r="I64" s="90" t="s">
        <v>251</v>
      </c>
      <c r="J64" s="90" t="s">
        <v>251</v>
      </c>
      <c r="K64" s="90" t="s">
        <v>251</v>
      </c>
      <c r="L64" s="90" t="s">
        <v>251</v>
      </c>
      <c r="M64" s="90" t="s">
        <v>251</v>
      </c>
      <c r="N64" s="90" t="s">
        <v>251</v>
      </c>
      <c r="O64" s="90" t="s">
        <v>251</v>
      </c>
      <c r="P64" s="90" t="s">
        <v>251</v>
      </c>
      <c r="Q64" s="90" t="s">
        <v>251</v>
      </c>
      <c r="R64" s="90" t="s">
        <v>251</v>
      </c>
      <c r="S64" s="90">
        <v>-18</v>
      </c>
      <c r="T64" s="82"/>
      <c r="U64" s="68" t="s">
        <v>69</v>
      </c>
      <c r="V64" s="19"/>
      <c r="W64" s="20"/>
      <c r="X64" s="20"/>
      <c r="Y64" s="20"/>
      <c r="Z64" s="20"/>
      <c r="AA64" s="20"/>
    </row>
    <row r="65" spans="1:27" s="21" customFormat="1" ht="15.75" customHeight="1">
      <c r="A65" s="57" t="s">
        <v>70</v>
      </c>
      <c r="B65" s="11" t="s">
        <v>143</v>
      </c>
      <c r="C65" s="90" t="s">
        <v>251</v>
      </c>
      <c r="D65" s="90">
        <v>0</v>
      </c>
      <c r="E65" s="90" t="s">
        <v>251</v>
      </c>
      <c r="F65" s="90" t="s">
        <v>251</v>
      </c>
      <c r="G65" s="90" t="s">
        <v>251</v>
      </c>
      <c r="H65" s="90" t="s">
        <v>251</v>
      </c>
      <c r="I65" s="90" t="s">
        <v>251</v>
      </c>
      <c r="J65" s="90" t="s">
        <v>251</v>
      </c>
      <c r="K65" s="90" t="s">
        <v>251</v>
      </c>
      <c r="L65" s="90" t="s">
        <v>251</v>
      </c>
      <c r="M65" s="90" t="s">
        <v>251</v>
      </c>
      <c r="N65" s="90" t="s">
        <v>251</v>
      </c>
      <c r="O65" s="90" t="s">
        <v>251</v>
      </c>
      <c r="P65" s="90" t="s">
        <v>251</v>
      </c>
      <c r="Q65" s="90" t="s">
        <v>251</v>
      </c>
      <c r="R65" s="90" t="s">
        <v>251</v>
      </c>
      <c r="S65" s="90">
        <v>0</v>
      </c>
      <c r="T65" s="82"/>
      <c r="U65" s="68" t="s">
        <v>70</v>
      </c>
      <c r="V65" s="19"/>
      <c r="W65" s="20"/>
      <c r="X65" s="20"/>
      <c r="Y65" s="20"/>
      <c r="Z65" s="20"/>
      <c r="AA65" s="20"/>
    </row>
    <row r="66" spans="1:27" s="24" customFormat="1" ht="19.5" customHeight="1">
      <c r="A66" s="57" t="s">
        <v>71</v>
      </c>
      <c r="B66" s="11" t="s">
        <v>144</v>
      </c>
      <c r="C66" s="90" t="s">
        <v>251</v>
      </c>
      <c r="D66" s="90">
        <v>-14</v>
      </c>
      <c r="E66" s="90" t="s">
        <v>251</v>
      </c>
      <c r="F66" s="90">
        <v>-4</v>
      </c>
      <c r="G66" s="90" t="s">
        <v>251</v>
      </c>
      <c r="H66" s="90" t="s">
        <v>251</v>
      </c>
      <c r="I66" s="90" t="s">
        <v>251</v>
      </c>
      <c r="J66" s="90" t="s">
        <v>251</v>
      </c>
      <c r="K66" s="90" t="s">
        <v>251</v>
      </c>
      <c r="L66" s="90" t="s">
        <v>251</v>
      </c>
      <c r="M66" s="90" t="s">
        <v>251</v>
      </c>
      <c r="N66" s="90" t="s">
        <v>251</v>
      </c>
      <c r="O66" s="90" t="s">
        <v>251</v>
      </c>
      <c r="P66" s="90" t="s">
        <v>251</v>
      </c>
      <c r="Q66" s="90" t="s">
        <v>251</v>
      </c>
      <c r="R66" s="90" t="s">
        <v>251</v>
      </c>
      <c r="S66" s="90">
        <v>-18</v>
      </c>
      <c r="T66" s="82"/>
      <c r="U66" s="68" t="s">
        <v>71</v>
      </c>
      <c r="V66" s="22"/>
      <c r="W66" s="23"/>
      <c r="X66" s="23"/>
      <c r="Y66" s="23"/>
      <c r="Z66" s="23"/>
      <c r="AA66" s="23"/>
    </row>
    <row r="67" spans="1:27" s="77" customFormat="1" ht="15.75" customHeight="1">
      <c r="A67" s="56" t="s">
        <v>72</v>
      </c>
      <c r="B67" s="60" t="s">
        <v>145</v>
      </c>
      <c r="C67" s="89">
        <v>415</v>
      </c>
      <c r="D67" s="89">
        <v>98535</v>
      </c>
      <c r="E67" s="89">
        <v>753</v>
      </c>
      <c r="F67" s="89">
        <v>7521</v>
      </c>
      <c r="G67" s="89">
        <v>85237</v>
      </c>
      <c r="H67" s="89">
        <v>42246</v>
      </c>
      <c r="I67" s="89">
        <v>62006</v>
      </c>
      <c r="J67" s="89">
        <v>1142</v>
      </c>
      <c r="K67" s="89">
        <v>7242</v>
      </c>
      <c r="L67" s="89">
        <v>143</v>
      </c>
      <c r="M67" s="89">
        <v>10969</v>
      </c>
      <c r="N67" s="89">
        <v>469028</v>
      </c>
      <c r="O67" s="89" t="s">
        <v>251</v>
      </c>
      <c r="P67" s="89">
        <v>114886</v>
      </c>
      <c r="Q67" s="89">
        <v>1019</v>
      </c>
      <c r="R67" s="89">
        <v>154655</v>
      </c>
      <c r="S67" s="89">
        <v>1055796</v>
      </c>
      <c r="T67" s="86"/>
      <c r="U67" s="67" t="s">
        <v>72</v>
      </c>
      <c r="V67" s="75"/>
      <c r="W67" s="76"/>
      <c r="X67" s="76"/>
      <c r="Y67" s="76"/>
      <c r="Z67" s="76"/>
      <c r="AA67" s="76"/>
    </row>
    <row r="68" spans="1:27" s="21" customFormat="1" ht="15.75" customHeight="1">
      <c r="A68" s="58" t="s">
        <v>73</v>
      </c>
      <c r="B68" s="11" t="s">
        <v>146</v>
      </c>
      <c r="C68" s="90">
        <v>18</v>
      </c>
      <c r="D68" s="90">
        <v>101054</v>
      </c>
      <c r="E68" s="90">
        <v>446</v>
      </c>
      <c r="F68" s="90">
        <v>6556</v>
      </c>
      <c r="G68" s="90">
        <v>61865</v>
      </c>
      <c r="H68" s="90">
        <v>42028</v>
      </c>
      <c r="I68" s="90">
        <v>16953</v>
      </c>
      <c r="J68" s="90">
        <v>733</v>
      </c>
      <c r="K68" s="90">
        <v>6692</v>
      </c>
      <c r="L68" s="90">
        <v>99</v>
      </c>
      <c r="M68" s="90">
        <v>3717</v>
      </c>
      <c r="N68" s="90">
        <v>452124</v>
      </c>
      <c r="O68" s="90" t="s">
        <v>251</v>
      </c>
      <c r="P68" s="90">
        <v>98658</v>
      </c>
      <c r="Q68" s="90">
        <v>174</v>
      </c>
      <c r="R68" s="90">
        <v>145173</v>
      </c>
      <c r="S68" s="90">
        <v>936291</v>
      </c>
      <c r="T68" s="82"/>
      <c r="U68" s="68" t="s">
        <v>73</v>
      </c>
      <c r="V68" s="19"/>
      <c r="W68" s="20"/>
      <c r="X68" s="20"/>
      <c r="Y68" s="20"/>
      <c r="Z68" s="20"/>
      <c r="AA68" s="20"/>
    </row>
    <row r="69" spans="1:27" s="21" customFormat="1" ht="15.75" customHeight="1">
      <c r="A69" s="57" t="s">
        <v>74</v>
      </c>
      <c r="B69" s="11" t="s">
        <v>147</v>
      </c>
      <c r="C69" s="90">
        <v>16</v>
      </c>
      <c r="D69" s="90">
        <v>20832</v>
      </c>
      <c r="E69" s="90">
        <v>446</v>
      </c>
      <c r="F69" s="90">
        <v>6318</v>
      </c>
      <c r="G69" s="90">
        <v>57839</v>
      </c>
      <c r="H69" s="90">
        <v>700</v>
      </c>
      <c r="I69" s="90">
        <v>14710</v>
      </c>
      <c r="J69" s="90">
        <v>-5719</v>
      </c>
      <c r="K69" s="90">
        <v>4076</v>
      </c>
      <c r="L69" s="90">
        <v>0</v>
      </c>
      <c r="M69" s="90">
        <v>3210</v>
      </c>
      <c r="N69" s="90">
        <v>71036</v>
      </c>
      <c r="O69" s="90" t="s">
        <v>251</v>
      </c>
      <c r="P69" s="90">
        <v>34288</v>
      </c>
      <c r="Q69" s="90">
        <v>174</v>
      </c>
      <c r="R69" s="90">
        <v>93044</v>
      </c>
      <c r="S69" s="90">
        <v>300971</v>
      </c>
      <c r="T69" s="82"/>
      <c r="U69" s="68" t="s">
        <v>74</v>
      </c>
      <c r="V69" s="19"/>
      <c r="W69" s="20"/>
      <c r="X69" s="20"/>
      <c r="Y69" s="20"/>
      <c r="Z69" s="20"/>
      <c r="AA69" s="20"/>
    </row>
    <row r="70" spans="1:27" s="21" customFormat="1" ht="15.75" customHeight="1">
      <c r="A70" s="57" t="s">
        <v>75</v>
      </c>
      <c r="B70" s="11" t="s">
        <v>148</v>
      </c>
      <c r="C70" s="90">
        <v>16</v>
      </c>
      <c r="D70" s="90">
        <v>14877</v>
      </c>
      <c r="E70" s="90">
        <v>182</v>
      </c>
      <c r="F70" s="90">
        <v>619</v>
      </c>
      <c r="G70" s="90">
        <v>26702</v>
      </c>
      <c r="H70" s="90">
        <v>896</v>
      </c>
      <c r="I70" s="90">
        <v>11991</v>
      </c>
      <c r="J70" s="90">
        <v>-5720</v>
      </c>
      <c r="K70" s="90">
        <v>4076</v>
      </c>
      <c r="L70" s="90">
        <v>0</v>
      </c>
      <c r="M70" s="90">
        <v>1257</v>
      </c>
      <c r="N70" s="90">
        <v>55587</v>
      </c>
      <c r="O70" s="90" t="s">
        <v>251</v>
      </c>
      <c r="P70" s="90">
        <v>31900</v>
      </c>
      <c r="Q70" s="90">
        <v>155</v>
      </c>
      <c r="R70" s="90">
        <v>93044</v>
      </c>
      <c r="S70" s="90">
        <v>235582</v>
      </c>
      <c r="T70" s="82"/>
      <c r="U70" s="68" t="s">
        <v>75</v>
      </c>
      <c r="V70" s="19"/>
      <c r="W70" s="20"/>
      <c r="X70" s="20"/>
      <c r="Y70" s="20"/>
      <c r="Z70" s="20"/>
      <c r="AA70" s="20"/>
    </row>
    <row r="71" spans="1:27" s="21" customFormat="1" ht="15.75" customHeight="1">
      <c r="A71" s="57" t="s">
        <v>234</v>
      </c>
      <c r="B71" s="11" t="s">
        <v>235</v>
      </c>
      <c r="C71" s="90">
        <v>0</v>
      </c>
      <c r="D71" s="90">
        <v>5955</v>
      </c>
      <c r="E71" s="90">
        <v>264</v>
      </c>
      <c r="F71" s="90">
        <v>5698</v>
      </c>
      <c r="G71" s="90">
        <v>31137</v>
      </c>
      <c r="H71" s="90">
        <v>-196</v>
      </c>
      <c r="I71" s="90">
        <v>2720</v>
      </c>
      <c r="J71" s="90">
        <v>1</v>
      </c>
      <c r="K71" s="90" t="s">
        <v>251</v>
      </c>
      <c r="L71" s="90" t="s">
        <v>251</v>
      </c>
      <c r="M71" s="90">
        <v>1953</v>
      </c>
      <c r="N71" s="90">
        <v>15448</v>
      </c>
      <c r="O71" s="90" t="s">
        <v>251</v>
      </c>
      <c r="P71" s="90">
        <v>2388</v>
      </c>
      <c r="Q71" s="90">
        <v>20</v>
      </c>
      <c r="R71" s="90" t="s">
        <v>251</v>
      </c>
      <c r="S71" s="90">
        <v>65389</v>
      </c>
      <c r="T71" s="82"/>
      <c r="U71" s="68" t="s">
        <v>234</v>
      </c>
      <c r="V71" s="19"/>
      <c r="W71" s="20"/>
      <c r="X71" s="20"/>
      <c r="Y71" s="20"/>
      <c r="Z71" s="20"/>
      <c r="AA71" s="20"/>
    </row>
    <row r="72" spans="1:27" s="21" customFormat="1" ht="15.75" customHeight="1">
      <c r="A72" s="57" t="s">
        <v>76</v>
      </c>
      <c r="B72" s="11" t="s">
        <v>149</v>
      </c>
      <c r="C72" s="90">
        <v>1</v>
      </c>
      <c r="D72" s="90">
        <v>80028</v>
      </c>
      <c r="E72" s="90" t="s">
        <v>251</v>
      </c>
      <c r="F72" s="90">
        <v>217</v>
      </c>
      <c r="G72" s="90">
        <v>4026</v>
      </c>
      <c r="H72" s="90">
        <v>41098</v>
      </c>
      <c r="I72" s="90">
        <v>2022</v>
      </c>
      <c r="J72" s="90">
        <v>553</v>
      </c>
      <c r="K72" s="90">
        <v>2577</v>
      </c>
      <c r="L72" s="90" t="s">
        <v>251</v>
      </c>
      <c r="M72" s="90">
        <v>419</v>
      </c>
      <c r="N72" s="90">
        <v>379307</v>
      </c>
      <c r="O72" s="90" t="s">
        <v>251</v>
      </c>
      <c r="P72" s="90">
        <v>63388</v>
      </c>
      <c r="Q72" s="90" t="s">
        <v>251</v>
      </c>
      <c r="R72" s="90">
        <v>52129</v>
      </c>
      <c r="S72" s="90">
        <v>625766</v>
      </c>
      <c r="T72" s="82"/>
      <c r="U72" s="68" t="s">
        <v>76</v>
      </c>
      <c r="V72" s="19"/>
      <c r="W72" s="20"/>
      <c r="X72" s="20"/>
      <c r="Y72" s="20"/>
      <c r="Z72" s="20"/>
      <c r="AA72" s="20"/>
    </row>
    <row r="73" spans="1:27" s="21" customFormat="1" ht="15.75" customHeight="1">
      <c r="A73" s="57" t="s">
        <v>77</v>
      </c>
      <c r="B73" s="11" t="s">
        <v>150</v>
      </c>
      <c r="C73" s="90">
        <v>0</v>
      </c>
      <c r="D73" s="90">
        <v>60222</v>
      </c>
      <c r="E73" s="90" t="s">
        <v>251</v>
      </c>
      <c r="F73" s="90">
        <v>182</v>
      </c>
      <c r="G73" s="90">
        <v>416</v>
      </c>
      <c r="H73" s="90">
        <v>38937</v>
      </c>
      <c r="I73" s="90">
        <v>56</v>
      </c>
      <c r="J73" s="90">
        <v>553</v>
      </c>
      <c r="K73" s="90">
        <v>2577</v>
      </c>
      <c r="L73" s="90" t="s">
        <v>251</v>
      </c>
      <c r="M73" s="90">
        <v>419</v>
      </c>
      <c r="N73" s="90">
        <v>268173</v>
      </c>
      <c r="O73" s="90" t="s">
        <v>251</v>
      </c>
      <c r="P73" s="90">
        <v>63388</v>
      </c>
      <c r="Q73" s="90" t="s">
        <v>251</v>
      </c>
      <c r="R73" s="90">
        <v>52129</v>
      </c>
      <c r="S73" s="90">
        <v>487052</v>
      </c>
      <c r="T73" s="82"/>
      <c r="U73" s="68" t="s">
        <v>77</v>
      </c>
      <c r="V73" s="19"/>
      <c r="W73" s="20"/>
      <c r="X73" s="20"/>
      <c r="Y73" s="20"/>
      <c r="Z73" s="20"/>
      <c r="AA73" s="20"/>
    </row>
    <row r="74" spans="1:27" s="21" customFormat="1" ht="15.75" customHeight="1">
      <c r="A74" s="57" t="s">
        <v>177</v>
      </c>
      <c r="B74" s="11" t="s">
        <v>178</v>
      </c>
      <c r="C74" s="90">
        <v>1</v>
      </c>
      <c r="D74" s="90">
        <v>19807</v>
      </c>
      <c r="E74" s="90" t="s">
        <v>251</v>
      </c>
      <c r="F74" s="90">
        <v>36</v>
      </c>
      <c r="G74" s="90">
        <v>3610</v>
      </c>
      <c r="H74" s="90">
        <v>2161</v>
      </c>
      <c r="I74" s="90">
        <v>1966</v>
      </c>
      <c r="J74" s="90" t="s">
        <v>251</v>
      </c>
      <c r="K74" s="90" t="s">
        <v>251</v>
      </c>
      <c r="L74" s="90" t="s">
        <v>251</v>
      </c>
      <c r="M74" s="90" t="s">
        <v>251</v>
      </c>
      <c r="N74" s="90">
        <v>111133</v>
      </c>
      <c r="O74" s="90" t="s">
        <v>251</v>
      </c>
      <c r="P74" s="90" t="s">
        <v>251</v>
      </c>
      <c r="Q74" s="90" t="s">
        <v>251</v>
      </c>
      <c r="R74" s="90" t="s">
        <v>251</v>
      </c>
      <c r="S74" s="90">
        <v>138714</v>
      </c>
      <c r="T74" s="82"/>
      <c r="U74" s="69" t="s">
        <v>177</v>
      </c>
      <c r="V74" s="19"/>
      <c r="W74" s="20"/>
      <c r="X74" s="20"/>
      <c r="Y74" s="20"/>
      <c r="Z74" s="20"/>
      <c r="AA74" s="20"/>
    </row>
    <row r="75" spans="1:27" s="21" customFormat="1" ht="15.75" customHeight="1">
      <c r="A75" s="57" t="s">
        <v>78</v>
      </c>
      <c r="B75" s="11" t="s">
        <v>151</v>
      </c>
      <c r="C75" s="90">
        <v>0</v>
      </c>
      <c r="D75" s="90">
        <v>194</v>
      </c>
      <c r="E75" s="90" t="s">
        <v>251</v>
      </c>
      <c r="F75" s="90">
        <v>21</v>
      </c>
      <c r="G75" s="90" t="s">
        <v>251</v>
      </c>
      <c r="H75" s="90">
        <v>230</v>
      </c>
      <c r="I75" s="90">
        <v>220</v>
      </c>
      <c r="J75" s="90">
        <v>5899</v>
      </c>
      <c r="K75" s="90">
        <v>40</v>
      </c>
      <c r="L75" s="90">
        <v>99</v>
      </c>
      <c r="M75" s="90">
        <v>88</v>
      </c>
      <c r="N75" s="90">
        <v>1782</v>
      </c>
      <c r="O75" s="90" t="s">
        <v>251</v>
      </c>
      <c r="P75" s="90">
        <v>982</v>
      </c>
      <c r="Q75" s="90" t="s">
        <v>251</v>
      </c>
      <c r="R75" s="90" t="s">
        <v>251</v>
      </c>
      <c r="S75" s="90">
        <v>9554</v>
      </c>
      <c r="T75" s="82"/>
      <c r="U75" s="68" t="s">
        <v>78</v>
      </c>
      <c r="V75" s="19"/>
      <c r="W75" s="20"/>
      <c r="X75" s="20"/>
      <c r="Y75" s="20"/>
      <c r="Z75" s="20"/>
      <c r="AA75" s="20"/>
    </row>
    <row r="76" spans="1:27" s="21" customFormat="1" ht="15.75" customHeight="1">
      <c r="A76" s="57" t="s">
        <v>79</v>
      </c>
      <c r="B76" s="11" t="s">
        <v>152</v>
      </c>
      <c r="C76" s="90" t="s">
        <v>251</v>
      </c>
      <c r="D76" s="90">
        <v>194</v>
      </c>
      <c r="E76" s="90" t="s">
        <v>251</v>
      </c>
      <c r="F76" s="90">
        <v>21</v>
      </c>
      <c r="G76" s="90" t="s">
        <v>251</v>
      </c>
      <c r="H76" s="90">
        <v>230</v>
      </c>
      <c r="I76" s="90">
        <v>220</v>
      </c>
      <c r="J76" s="90">
        <v>7632</v>
      </c>
      <c r="K76" s="90">
        <v>40</v>
      </c>
      <c r="L76" s="90">
        <v>99</v>
      </c>
      <c r="M76" s="90">
        <v>88</v>
      </c>
      <c r="N76" s="90">
        <v>1782</v>
      </c>
      <c r="O76" s="90" t="s">
        <v>251</v>
      </c>
      <c r="P76" s="90">
        <v>982</v>
      </c>
      <c r="Q76" s="90" t="s">
        <v>251</v>
      </c>
      <c r="R76" s="90" t="s">
        <v>251</v>
      </c>
      <c r="S76" s="90">
        <v>11287</v>
      </c>
      <c r="T76" s="82"/>
      <c r="U76" s="68" t="s">
        <v>79</v>
      </c>
      <c r="V76" s="19"/>
      <c r="W76" s="20"/>
      <c r="X76" s="20"/>
      <c r="Y76" s="20"/>
      <c r="Z76" s="20"/>
      <c r="AA76" s="20"/>
    </row>
    <row r="77" spans="1:27" s="21" customFormat="1" ht="15.75" customHeight="1">
      <c r="A77" s="57" t="s">
        <v>80</v>
      </c>
      <c r="B77" s="11" t="s">
        <v>153</v>
      </c>
      <c r="C77" s="90">
        <v>0</v>
      </c>
      <c r="D77" s="90" t="s">
        <v>251</v>
      </c>
      <c r="E77" s="90" t="s">
        <v>251</v>
      </c>
      <c r="F77" s="90" t="s">
        <v>251</v>
      </c>
      <c r="G77" s="90" t="s">
        <v>251</v>
      </c>
      <c r="H77" s="90" t="s">
        <v>251</v>
      </c>
      <c r="I77" s="90" t="s">
        <v>251</v>
      </c>
      <c r="J77" s="90">
        <v>-1733</v>
      </c>
      <c r="K77" s="90" t="s">
        <v>251</v>
      </c>
      <c r="L77" s="90" t="s">
        <v>251</v>
      </c>
      <c r="M77" s="90" t="s">
        <v>251</v>
      </c>
      <c r="N77" s="90" t="s">
        <v>251</v>
      </c>
      <c r="O77" s="90" t="s">
        <v>251</v>
      </c>
      <c r="P77" s="90" t="s">
        <v>251</v>
      </c>
      <c r="Q77" s="90" t="s">
        <v>251</v>
      </c>
      <c r="R77" s="90" t="s">
        <v>251</v>
      </c>
      <c r="S77" s="90">
        <v>-1733</v>
      </c>
      <c r="T77" s="82"/>
      <c r="U77" s="68" t="s">
        <v>80</v>
      </c>
      <c r="V77" s="19"/>
      <c r="W77" s="20"/>
      <c r="X77" s="20"/>
      <c r="Y77" s="20"/>
      <c r="Z77" s="20"/>
      <c r="AA77" s="20"/>
    </row>
    <row r="78" spans="1:27" s="21" customFormat="1" ht="15.75" customHeight="1">
      <c r="A78" s="58" t="s">
        <v>81</v>
      </c>
      <c r="B78" s="11" t="s">
        <v>154</v>
      </c>
      <c r="C78" s="90">
        <v>397</v>
      </c>
      <c r="D78" s="90">
        <v>-2520</v>
      </c>
      <c r="E78" s="90">
        <v>307</v>
      </c>
      <c r="F78" s="90">
        <v>965</v>
      </c>
      <c r="G78" s="90">
        <v>23372</v>
      </c>
      <c r="H78" s="90">
        <v>219</v>
      </c>
      <c r="I78" s="90">
        <v>45053</v>
      </c>
      <c r="J78" s="90">
        <v>409</v>
      </c>
      <c r="K78" s="90">
        <v>549</v>
      </c>
      <c r="L78" s="90">
        <v>43</v>
      </c>
      <c r="M78" s="90">
        <v>7251</v>
      </c>
      <c r="N78" s="90">
        <v>16905</v>
      </c>
      <c r="O78" s="90" t="s">
        <v>251</v>
      </c>
      <c r="P78" s="90">
        <v>16228</v>
      </c>
      <c r="Q78" s="90">
        <v>844</v>
      </c>
      <c r="R78" s="90">
        <v>9482</v>
      </c>
      <c r="S78" s="90">
        <v>119506</v>
      </c>
      <c r="T78" s="82"/>
      <c r="U78" s="68" t="s">
        <v>81</v>
      </c>
      <c r="V78" s="19"/>
      <c r="W78" s="20"/>
      <c r="X78" s="20"/>
      <c r="Y78" s="20"/>
      <c r="Z78" s="20"/>
      <c r="AA78" s="20"/>
    </row>
    <row r="79" spans="1:27" s="21" customFormat="1" ht="15.75" customHeight="1">
      <c r="A79" s="57" t="s">
        <v>82</v>
      </c>
      <c r="B79" s="11" t="s">
        <v>155</v>
      </c>
      <c r="C79" s="90">
        <v>-58</v>
      </c>
      <c r="D79" s="90">
        <v>-45</v>
      </c>
      <c r="E79" s="90">
        <v>-152</v>
      </c>
      <c r="F79" s="90">
        <v>-1</v>
      </c>
      <c r="G79" s="90">
        <v>1479</v>
      </c>
      <c r="H79" s="90">
        <v>28</v>
      </c>
      <c r="I79" s="90">
        <v>1142</v>
      </c>
      <c r="J79" s="90">
        <v>0</v>
      </c>
      <c r="K79" s="90">
        <v>0</v>
      </c>
      <c r="L79" s="90">
        <v>3</v>
      </c>
      <c r="M79" s="90">
        <v>153</v>
      </c>
      <c r="N79" s="90">
        <v>-2861</v>
      </c>
      <c r="O79" s="90" t="s">
        <v>251</v>
      </c>
      <c r="P79" s="90">
        <v>-78</v>
      </c>
      <c r="Q79" s="90">
        <v>-41</v>
      </c>
      <c r="R79" s="90">
        <v>-197</v>
      </c>
      <c r="S79" s="90">
        <v>-629</v>
      </c>
      <c r="T79" s="82"/>
      <c r="U79" s="68" t="s">
        <v>82</v>
      </c>
      <c r="V79" s="19"/>
      <c r="W79" s="20"/>
      <c r="X79" s="20"/>
      <c r="Y79" s="20"/>
      <c r="Z79" s="20"/>
      <c r="AA79" s="20"/>
    </row>
    <row r="80" spans="1:27" s="21" customFormat="1" ht="15.75" customHeight="1">
      <c r="A80" s="57" t="s">
        <v>83</v>
      </c>
      <c r="B80" s="11" t="s">
        <v>233</v>
      </c>
      <c r="C80" s="90">
        <v>455</v>
      </c>
      <c r="D80" s="90">
        <v>-2475</v>
      </c>
      <c r="E80" s="90">
        <v>459</v>
      </c>
      <c r="F80" s="90">
        <v>966</v>
      </c>
      <c r="G80" s="90">
        <v>21893</v>
      </c>
      <c r="H80" s="90">
        <v>191</v>
      </c>
      <c r="I80" s="90">
        <v>43911</v>
      </c>
      <c r="J80" s="90">
        <v>409</v>
      </c>
      <c r="K80" s="90">
        <v>549</v>
      </c>
      <c r="L80" s="90">
        <v>41</v>
      </c>
      <c r="M80" s="90">
        <v>7098</v>
      </c>
      <c r="N80" s="90">
        <v>19766</v>
      </c>
      <c r="O80" s="90" t="s">
        <v>251</v>
      </c>
      <c r="P80" s="90">
        <v>16307</v>
      </c>
      <c r="Q80" s="90">
        <v>885</v>
      </c>
      <c r="R80" s="90">
        <v>9679</v>
      </c>
      <c r="S80" s="90">
        <v>120134</v>
      </c>
      <c r="T80" s="82"/>
      <c r="U80" s="68" t="s">
        <v>83</v>
      </c>
      <c r="V80" s="19"/>
      <c r="W80" s="20"/>
      <c r="X80" s="20"/>
      <c r="Y80" s="20"/>
      <c r="Z80" s="20"/>
      <c r="AA80" s="20"/>
    </row>
    <row r="81" spans="1:27" s="77" customFormat="1" ht="15.75" customHeight="1">
      <c r="A81" s="56" t="s">
        <v>84</v>
      </c>
      <c r="B81" s="60" t="s">
        <v>156</v>
      </c>
      <c r="C81" s="89" t="s">
        <v>251</v>
      </c>
      <c r="D81" s="89" t="s">
        <v>251</v>
      </c>
      <c r="E81" s="89" t="s">
        <v>251</v>
      </c>
      <c r="F81" s="89" t="s">
        <v>251</v>
      </c>
      <c r="G81" s="89" t="s">
        <v>251</v>
      </c>
      <c r="H81" s="89" t="s">
        <v>251</v>
      </c>
      <c r="I81" s="89" t="s">
        <v>251</v>
      </c>
      <c r="J81" s="89" t="s">
        <v>251</v>
      </c>
      <c r="K81" s="89" t="s">
        <v>251</v>
      </c>
      <c r="L81" s="89" t="s">
        <v>251</v>
      </c>
      <c r="M81" s="89" t="s">
        <v>251</v>
      </c>
      <c r="N81" s="89" t="s">
        <v>251</v>
      </c>
      <c r="O81" s="89" t="s">
        <v>251</v>
      </c>
      <c r="P81" s="89">
        <v>31424</v>
      </c>
      <c r="Q81" s="89" t="s">
        <v>251</v>
      </c>
      <c r="R81" s="89">
        <v>41</v>
      </c>
      <c r="S81" s="89">
        <v>31465</v>
      </c>
      <c r="T81" s="86"/>
      <c r="U81" s="67" t="s">
        <v>84</v>
      </c>
      <c r="V81" s="75"/>
      <c r="W81" s="76"/>
      <c r="X81" s="76"/>
      <c r="Y81" s="76"/>
      <c r="Z81" s="76"/>
      <c r="AA81" s="76"/>
    </row>
    <row r="82" spans="1:27" s="21" customFormat="1" ht="15.75" customHeight="1">
      <c r="A82" s="58" t="s">
        <v>85</v>
      </c>
      <c r="B82" s="11" t="s">
        <v>157</v>
      </c>
      <c r="C82" s="90" t="s">
        <v>251</v>
      </c>
      <c r="D82" s="90" t="s">
        <v>251</v>
      </c>
      <c r="E82" s="90" t="s">
        <v>251</v>
      </c>
      <c r="F82" s="90" t="s">
        <v>251</v>
      </c>
      <c r="G82" s="90" t="s">
        <v>251</v>
      </c>
      <c r="H82" s="90" t="s">
        <v>251</v>
      </c>
      <c r="I82" s="90" t="s">
        <v>251</v>
      </c>
      <c r="J82" s="90" t="s">
        <v>251</v>
      </c>
      <c r="K82" s="90" t="s">
        <v>251</v>
      </c>
      <c r="L82" s="90" t="s">
        <v>251</v>
      </c>
      <c r="M82" s="90" t="s">
        <v>251</v>
      </c>
      <c r="N82" s="90" t="s">
        <v>251</v>
      </c>
      <c r="O82" s="90" t="s">
        <v>251</v>
      </c>
      <c r="P82" s="90">
        <v>31424</v>
      </c>
      <c r="Q82" s="90" t="s">
        <v>251</v>
      </c>
      <c r="R82" s="90">
        <v>41</v>
      </c>
      <c r="S82" s="90">
        <v>31465</v>
      </c>
      <c r="T82" s="82"/>
      <c r="U82" s="68" t="s">
        <v>85</v>
      </c>
      <c r="V82" s="19"/>
      <c r="W82" s="20"/>
      <c r="X82" s="20"/>
      <c r="Y82" s="20"/>
      <c r="Z82" s="20"/>
      <c r="AA82" s="20"/>
    </row>
    <row r="83" spans="1:27" s="21" customFormat="1" ht="15.75" customHeight="1">
      <c r="A83" s="57" t="s">
        <v>86</v>
      </c>
      <c r="B83" s="11" t="s">
        <v>158</v>
      </c>
      <c r="C83" s="90" t="s">
        <v>251</v>
      </c>
      <c r="D83" s="90" t="s">
        <v>251</v>
      </c>
      <c r="E83" s="90" t="s">
        <v>251</v>
      </c>
      <c r="F83" s="90" t="s">
        <v>251</v>
      </c>
      <c r="G83" s="90" t="s">
        <v>251</v>
      </c>
      <c r="H83" s="90" t="s">
        <v>251</v>
      </c>
      <c r="I83" s="90" t="s">
        <v>251</v>
      </c>
      <c r="J83" s="90" t="s">
        <v>251</v>
      </c>
      <c r="K83" s="90" t="s">
        <v>251</v>
      </c>
      <c r="L83" s="90" t="s">
        <v>251</v>
      </c>
      <c r="M83" s="90" t="s">
        <v>251</v>
      </c>
      <c r="N83" s="90" t="s">
        <v>251</v>
      </c>
      <c r="O83" s="90" t="s">
        <v>251</v>
      </c>
      <c r="P83" s="90">
        <v>31425</v>
      </c>
      <c r="Q83" s="90" t="s">
        <v>251</v>
      </c>
      <c r="R83" s="90">
        <v>41</v>
      </c>
      <c r="S83" s="90">
        <v>31466</v>
      </c>
      <c r="T83" s="82"/>
      <c r="U83" s="68" t="s">
        <v>86</v>
      </c>
      <c r="V83" s="19"/>
      <c r="W83" s="20"/>
      <c r="X83" s="20"/>
      <c r="Y83" s="20"/>
      <c r="Z83" s="20"/>
      <c r="AA83" s="20"/>
    </row>
    <row r="84" spans="1:27" s="21" customFormat="1" ht="15.75" customHeight="1">
      <c r="A84" s="57" t="s">
        <v>87</v>
      </c>
      <c r="B84" s="11" t="s">
        <v>159</v>
      </c>
      <c r="C84" s="90" t="s">
        <v>251</v>
      </c>
      <c r="D84" s="90" t="s">
        <v>251</v>
      </c>
      <c r="E84" s="90" t="s">
        <v>251</v>
      </c>
      <c r="F84" s="90" t="s">
        <v>251</v>
      </c>
      <c r="G84" s="90" t="s">
        <v>251</v>
      </c>
      <c r="H84" s="90" t="s">
        <v>251</v>
      </c>
      <c r="I84" s="90" t="s">
        <v>251</v>
      </c>
      <c r="J84" s="90" t="s">
        <v>251</v>
      </c>
      <c r="K84" s="90" t="s">
        <v>251</v>
      </c>
      <c r="L84" s="90" t="s">
        <v>251</v>
      </c>
      <c r="M84" s="90" t="s">
        <v>251</v>
      </c>
      <c r="N84" s="90" t="s">
        <v>251</v>
      </c>
      <c r="O84" s="90" t="s">
        <v>251</v>
      </c>
      <c r="P84" s="90">
        <v>-1</v>
      </c>
      <c r="Q84" s="90" t="s">
        <v>251</v>
      </c>
      <c r="R84" s="90" t="s">
        <v>251</v>
      </c>
      <c r="S84" s="90">
        <v>-1</v>
      </c>
      <c r="T84" s="82"/>
      <c r="U84" s="68" t="s">
        <v>87</v>
      </c>
      <c r="V84" s="19"/>
      <c r="W84" s="20"/>
      <c r="X84" s="20"/>
      <c r="Y84" s="20"/>
      <c r="Z84" s="20"/>
      <c r="AA84" s="20"/>
    </row>
    <row r="85" spans="1:27" s="24" customFormat="1" ht="19.5" customHeight="1">
      <c r="A85" s="58" t="s">
        <v>88</v>
      </c>
      <c r="B85" s="11" t="s">
        <v>160</v>
      </c>
      <c r="C85" s="90" t="s">
        <v>251</v>
      </c>
      <c r="D85" s="90" t="s">
        <v>251</v>
      </c>
      <c r="E85" s="90" t="s">
        <v>251</v>
      </c>
      <c r="F85" s="90" t="s">
        <v>251</v>
      </c>
      <c r="G85" s="90" t="s">
        <v>251</v>
      </c>
      <c r="H85" s="90" t="s">
        <v>251</v>
      </c>
      <c r="I85" s="90" t="s">
        <v>251</v>
      </c>
      <c r="J85" s="90" t="s">
        <v>251</v>
      </c>
      <c r="K85" s="90" t="s">
        <v>251</v>
      </c>
      <c r="L85" s="90" t="s">
        <v>251</v>
      </c>
      <c r="M85" s="90" t="s">
        <v>251</v>
      </c>
      <c r="N85" s="90" t="s">
        <v>251</v>
      </c>
      <c r="O85" s="90" t="s">
        <v>251</v>
      </c>
      <c r="P85" s="90" t="s">
        <v>251</v>
      </c>
      <c r="Q85" s="90" t="s">
        <v>251</v>
      </c>
      <c r="R85" s="90" t="s">
        <v>251</v>
      </c>
      <c r="S85" s="90" t="s">
        <v>251</v>
      </c>
      <c r="T85" s="82"/>
      <c r="U85" s="68" t="s">
        <v>88</v>
      </c>
      <c r="V85" s="22"/>
      <c r="W85" s="23"/>
      <c r="X85" s="23"/>
      <c r="Y85" s="23"/>
      <c r="Z85" s="23"/>
      <c r="AA85" s="23"/>
    </row>
    <row r="86" spans="1:27" s="77" customFormat="1" ht="15.75" customHeight="1">
      <c r="A86" s="56" t="s">
        <v>89</v>
      </c>
      <c r="B86" s="60" t="s">
        <v>161</v>
      </c>
      <c r="C86" s="89" t="s">
        <v>251</v>
      </c>
      <c r="D86" s="89">
        <v>3</v>
      </c>
      <c r="E86" s="89" t="s">
        <v>251</v>
      </c>
      <c r="F86" s="89" t="s">
        <v>251</v>
      </c>
      <c r="G86" s="89" t="s">
        <v>251</v>
      </c>
      <c r="H86" s="89" t="s">
        <v>251</v>
      </c>
      <c r="I86" s="89">
        <v>38</v>
      </c>
      <c r="J86" s="89">
        <v>-74</v>
      </c>
      <c r="K86" s="89">
        <v>87</v>
      </c>
      <c r="L86" s="89">
        <v>460</v>
      </c>
      <c r="M86" s="89">
        <v>5032</v>
      </c>
      <c r="N86" s="89">
        <v>-1171</v>
      </c>
      <c r="O86" s="89" t="s">
        <v>251</v>
      </c>
      <c r="P86" s="89">
        <v>-2612</v>
      </c>
      <c r="Q86" s="89">
        <v>-21</v>
      </c>
      <c r="R86" s="89">
        <v>5167</v>
      </c>
      <c r="S86" s="89">
        <v>6908</v>
      </c>
      <c r="T86" s="86"/>
      <c r="U86" s="67" t="s">
        <v>89</v>
      </c>
      <c r="V86" s="75"/>
      <c r="W86" s="76"/>
      <c r="X86" s="76"/>
      <c r="Y86" s="76"/>
      <c r="Z86" s="76"/>
      <c r="AA86" s="76"/>
    </row>
    <row r="87" spans="1:27" s="21" customFormat="1" ht="15.75" customHeight="1">
      <c r="A87" s="58" t="s">
        <v>90</v>
      </c>
      <c r="B87" s="11" t="s">
        <v>162</v>
      </c>
      <c r="C87" s="90" t="s">
        <v>251</v>
      </c>
      <c r="D87" s="90" t="s">
        <v>251</v>
      </c>
      <c r="E87" s="90" t="s">
        <v>251</v>
      </c>
      <c r="F87" s="90" t="s">
        <v>251</v>
      </c>
      <c r="G87" s="90" t="s">
        <v>251</v>
      </c>
      <c r="H87" s="90" t="s">
        <v>251</v>
      </c>
      <c r="I87" s="90" t="s">
        <v>251</v>
      </c>
      <c r="J87" s="90" t="s">
        <v>251</v>
      </c>
      <c r="K87" s="90">
        <v>0</v>
      </c>
      <c r="L87" s="90">
        <v>0</v>
      </c>
      <c r="M87" s="90">
        <v>0</v>
      </c>
      <c r="N87" s="90">
        <v>-1328</v>
      </c>
      <c r="O87" s="90" t="s">
        <v>251</v>
      </c>
      <c r="P87" s="90" t="s">
        <v>251</v>
      </c>
      <c r="Q87" s="90" t="s">
        <v>251</v>
      </c>
      <c r="R87" s="90">
        <v>5167</v>
      </c>
      <c r="S87" s="90">
        <v>3839</v>
      </c>
      <c r="T87" s="82"/>
      <c r="U87" s="68" t="s">
        <v>90</v>
      </c>
      <c r="V87" s="19"/>
      <c r="W87" s="20"/>
      <c r="X87" s="20"/>
      <c r="Y87" s="20"/>
      <c r="Z87" s="20"/>
      <c r="AA87" s="20"/>
    </row>
    <row r="88" spans="1:27" s="21" customFormat="1" ht="15.75" customHeight="1">
      <c r="A88" s="57" t="s">
        <v>91</v>
      </c>
      <c r="B88" s="11" t="s">
        <v>163</v>
      </c>
      <c r="C88" s="90" t="s">
        <v>251</v>
      </c>
      <c r="D88" s="90" t="s">
        <v>251</v>
      </c>
      <c r="E88" s="90" t="s">
        <v>251</v>
      </c>
      <c r="F88" s="90" t="s">
        <v>251</v>
      </c>
      <c r="G88" s="90" t="s">
        <v>251</v>
      </c>
      <c r="H88" s="90" t="s">
        <v>251</v>
      </c>
      <c r="I88" s="90" t="s">
        <v>251</v>
      </c>
      <c r="J88" s="90" t="s">
        <v>251</v>
      </c>
      <c r="K88" s="90">
        <v>0</v>
      </c>
      <c r="L88" s="90">
        <v>0</v>
      </c>
      <c r="M88" s="90">
        <v>0</v>
      </c>
      <c r="N88" s="90">
        <v>-1699</v>
      </c>
      <c r="O88" s="90" t="s">
        <v>251</v>
      </c>
      <c r="P88" s="90" t="s">
        <v>251</v>
      </c>
      <c r="Q88" s="90" t="s">
        <v>251</v>
      </c>
      <c r="R88" s="90">
        <v>4909</v>
      </c>
      <c r="S88" s="90">
        <v>3210</v>
      </c>
      <c r="T88" s="82"/>
      <c r="U88" s="68" t="s">
        <v>91</v>
      </c>
      <c r="V88" s="19"/>
      <c r="W88" s="20"/>
      <c r="X88" s="20"/>
      <c r="Y88" s="20"/>
      <c r="Z88" s="20"/>
      <c r="AA88" s="20"/>
    </row>
    <row r="89" spans="1:27" s="21" customFormat="1" ht="15.75" customHeight="1">
      <c r="A89" s="57" t="s">
        <v>92</v>
      </c>
      <c r="B89" s="11" t="s">
        <v>164</v>
      </c>
      <c r="C89" s="90" t="s">
        <v>251</v>
      </c>
      <c r="D89" s="90" t="s">
        <v>251</v>
      </c>
      <c r="E89" s="90" t="s">
        <v>251</v>
      </c>
      <c r="F89" s="90" t="s">
        <v>251</v>
      </c>
      <c r="G89" s="90" t="s">
        <v>251</v>
      </c>
      <c r="H89" s="90" t="s">
        <v>251</v>
      </c>
      <c r="I89" s="90" t="s">
        <v>251</v>
      </c>
      <c r="J89" s="90" t="s">
        <v>251</v>
      </c>
      <c r="K89" s="90">
        <v>0</v>
      </c>
      <c r="L89" s="90">
        <v>0</v>
      </c>
      <c r="M89" s="90">
        <v>0</v>
      </c>
      <c r="N89" s="90">
        <v>0</v>
      </c>
      <c r="O89" s="90" t="s">
        <v>251</v>
      </c>
      <c r="P89" s="90" t="s">
        <v>251</v>
      </c>
      <c r="Q89" s="90" t="s">
        <v>251</v>
      </c>
      <c r="R89" s="90" t="s">
        <v>251</v>
      </c>
      <c r="S89" s="90">
        <v>0</v>
      </c>
      <c r="T89" s="82"/>
      <c r="U89" s="68" t="s">
        <v>92</v>
      </c>
      <c r="V89" s="19"/>
      <c r="W89" s="20"/>
      <c r="X89" s="20"/>
      <c r="Y89" s="20"/>
      <c r="Z89" s="20"/>
      <c r="AA89" s="20"/>
    </row>
    <row r="90" spans="1:27" s="21" customFormat="1" ht="15.75" customHeight="1">
      <c r="A90" s="57" t="s">
        <v>93</v>
      </c>
      <c r="B90" s="11" t="s">
        <v>165</v>
      </c>
      <c r="C90" s="90" t="s">
        <v>251</v>
      </c>
      <c r="D90" s="90" t="s">
        <v>251</v>
      </c>
      <c r="E90" s="90" t="s">
        <v>251</v>
      </c>
      <c r="F90" s="90" t="s">
        <v>251</v>
      </c>
      <c r="G90" s="90" t="s">
        <v>251</v>
      </c>
      <c r="H90" s="90" t="s">
        <v>251</v>
      </c>
      <c r="I90" s="90" t="s">
        <v>251</v>
      </c>
      <c r="J90" s="90" t="s">
        <v>251</v>
      </c>
      <c r="K90" s="90" t="s">
        <v>251</v>
      </c>
      <c r="L90" s="90" t="s">
        <v>251</v>
      </c>
      <c r="M90" s="90" t="s">
        <v>251</v>
      </c>
      <c r="N90" s="90">
        <v>-1699</v>
      </c>
      <c r="O90" s="90" t="s">
        <v>251</v>
      </c>
      <c r="P90" s="90" t="s">
        <v>251</v>
      </c>
      <c r="Q90" s="90" t="s">
        <v>251</v>
      </c>
      <c r="R90" s="90">
        <v>4909</v>
      </c>
      <c r="S90" s="90">
        <v>3210</v>
      </c>
      <c r="T90" s="82"/>
      <c r="U90" s="68" t="s">
        <v>93</v>
      </c>
      <c r="V90" s="19"/>
      <c r="W90" s="20"/>
      <c r="X90" s="20"/>
      <c r="Y90" s="20"/>
      <c r="Z90" s="20"/>
      <c r="AA90" s="20"/>
    </row>
    <row r="91" spans="1:27" s="21" customFormat="1" ht="15.75" customHeight="1">
      <c r="A91" s="57" t="s">
        <v>94</v>
      </c>
      <c r="B91" s="11" t="s">
        <v>166</v>
      </c>
      <c r="C91" s="90" t="s">
        <v>251</v>
      </c>
      <c r="D91" s="90" t="s">
        <v>251</v>
      </c>
      <c r="E91" s="90" t="s">
        <v>251</v>
      </c>
      <c r="F91" s="90" t="s">
        <v>251</v>
      </c>
      <c r="G91" s="90" t="s">
        <v>251</v>
      </c>
      <c r="H91" s="90" t="s">
        <v>251</v>
      </c>
      <c r="I91" s="90" t="s">
        <v>251</v>
      </c>
      <c r="J91" s="90" t="s">
        <v>251</v>
      </c>
      <c r="K91" s="90" t="s">
        <v>251</v>
      </c>
      <c r="L91" s="90" t="s">
        <v>251</v>
      </c>
      <c r="M91" s="90" t="s">
        <v>251</v>
      </c>
      <c r="N91" s="90">
        <v>371</v>
      </c>
      <c r="O91" s="90" t="s">
        <v>251</v>
      </c>
      <c r="P91" s="90" t="s">
        <v>251</v>
      </c>
      <c r="Q91" s="90" t="s">
        <v>251</v>
      </c>
      <c r="R91" s="90">
        <v>258</v>
      </c>
      <c r="S91" s="90">
        <v>629</v>
      </c>
      <c r="T91" s="82"/>
      <c r="U91" s="68" t="s">
        <v>94</v>
      </c>
      <c r="V91" s="19"/>
      <c r="W91" s="20"/>
      <c r="X91" s="20"/>
      <c r="Y91" s="20"/>
      <c r="Z91" s="20"/>
      <c r="AA91" s="20"/>
    </row>
    <row r="92" spans="1:27" s="21" customFormat="1" ht="15.75" customHeight="1">
      <c r="A92" s="57" t="s">
        <v>95</v>
      </c>
      <c r="B92" s="11" t="s">
        <v>167</v>
      </c>
      <c r="C92" s="90" t="s">
        <v>251</v>
      </c>
      <c r="D92" s="90" t="s">
        <v>251</v>
      </c>
      <c r="E92" s="90" t="s">
        <v>251</v>
      </c>
      <c r="F92" s="90" t="s">
        <v>251</v>
      </c>
      <c r="G92" s="90" t="s">
        <v>251</v>
      </c>
      <c r="H92" s="90" t="s">
        <v>251</v>
      </c>
      <c r="I92" s="90" t="s">
        <v>251</v>
      </c>
      <c r="J92" s="90" t="s">
        <v>251</v>
      </c>
      <c r="K92" s="90" t="s">
        <v>251</v>
      </c>
      <c r="L92" s="90" t="s">
        <v>251</v>
      </c>
      <c r="M92" s="90" t="s">
        <v>251</v>
      </c>
      <c r="N92" s="90">
        <v>0</v>
      </c>
      <c r="O92" s="90" t="s">
        <v>251</v>
      </c>
      <c r="P92" s="90" t="s">
        <v>251</v>
      </c>
      <c r="Q92" s="90" t="s">
        <v>251</v>
      </c>
      <c r="R92" s="90" t="s">
        <v>251</v>
      </c>
      <c r="S92" s="90">
        <v>0</v>
      </c>
      <c r="T92" s="82"/>
      <c r="U92" s="68" t="s">
        <v>95</v>
      </c>
      <c r="V92" s="19"/>
      <c r="W92" s="20"/>
      <c r="X92" s="20"/>
      <c r="Y92" s="20"/>
      <c r="Z92" s="20"/>
      <c r="AA92" s="20"/>
    </row>
    <row r="93" spans="1:27" s="21" customFormat="1" ht="15.75" customHeight="1">
      <c r="A93" s="57" t="s">
        <v>96</v>
      </c>
      <c r="B93" s="11" t="s">
        <v>168</v>
      </c>
      <c r="C93" s="90" t="s">
        <v>251</v>
      </c>
      <c r="D93" s="90" t="s">
        <v>251</v>
      </c>
      <c r="E93" s="90" t="s">
        <v>251</v>
      </c>
      <c r="F93" s="90" t="s">
        <v>251</v>
      </c>
      <c r="G93" s="90" t="s">
        <v>251</v>
      </c>
      <c r="H93" s="90" t="s">
        <v>251</v>
      </c>
      <c r="I93" s="90" t="s">
        <v>251</v>
      </c>
      <c r="J93" s="90" t="s">
        <v>251</v>
      </c>
      <c r="K93" s="90" t="s">
        <v>251</v>
      </c>
      <c r="L93" s="90" t="s">
        <v>251</v>
      </c>
      <c r="M93" s="90" t="s">
        <v>251</v>
      </c>
      <c r="N93" s="90">
        <v>371</v>
      </c>
      <c r="O93" s="90" t="s">
        <v>251</v>
      </c>
      <c r="P93" s="90" t="s">
        <v>251</v>
      </c>
      <c r="Q93" s="90" t="s">
        <v>251</v>
      </c>
      <c r="R93" s="90">
        <v>258</v>
      </c>
      <c r="S93" s="90">
        <v>629</v>
      </c>
      <c r="T93" s="82"/>
      <c r="U93" s="68" t="s">
        <v>96</v>
      </c>
      <c r="V93" s="19"/>
      <c r="W93" s="20"/>
      <c r="X93" s="20"/>
      <c r="Y93" s="20"/>
      <c r="Z93" s="20"/>
      <c r="AA93" s="20"/>
    </row>
    <row r="94" spans="1:27" s="21" customFormat="1" ht="15.75" customHeight="1">
      <c r="A94" s="58" t="s">
        <v>97</v>
      </c>
      <c r="B94" s="11" t="s">
        <v>169</v>
      </c>
      <c r="C94" s="90" t="s">
        <v>251</v>
      </c>
      <c r="D94" s="90">
        <v>3</v>
      </c>
      <c r="E94" s="90" t="s">
        <v>251</v>
      </c>
      <c r="F94" s="90" t="s">
        <v>251</v>
      </c>
      <c r="G94" s="90" t="s">
        <v>251</v>
      </c>
      <c r="H94" s="90" t="s">
        <v>251</v>
      </c>
      <c r="I94" s="90">
        <v>38</v>
      </c>
      <c r="J94" s="90">
        <v>-74</v>
      </c>
      <c r="K94" s="90">
        <v>87</v>
      </c>
      <c r="L94" s="90">
        <v>460</v>
      </c>
      <c r="M94" s="90">
        <v>5032</v>
      </c>
      <c r="N94" s="90">
        <v>157</v>
      </c>
      <c r="O94" s="90" t="s">
        <v>251</v>
      </c>
      <c r="P94" s="90">
        <v>-2612</v>
      </c>
      <c r="Q94" s="90">
        <v>-21</v>
      </c>
      <c r="R94" s="90">
        <v>0</v>
      </c>
      <c r="S94" s="90">
        <v>3069</v>
      </c>
      <c r="T94" s="82"/>
      <c r="U94" s="68" t="s">
        <v>97</v>
      </c>
      <c r="V94" s="19"/>
      <c r="W94" s="20"/>
      <c r="X94" s="20"/>
      <c r="Y94" s="20"/>
      <c r="Z94" s="20"/>
      <c r="AA94" s="20"/>
    </row>
    <row r="95" spans="1:27" s="24" customFormat="1" ht="19.5" customHeight="1">
      <c r="A95" s="57" t="s">
        <v>98</v>
      </c>
      <c r="B95" s="11" t="s">
        <v>170</v>
      </c>
      <c r="C95" s="90" t="s">
        <v>251</v>
      </c>
      <c r="D95" s="90">
        <v>3</v>
      </c>
      <c r="E95" s="90" t="s">
        <v>251</v>
      </c>
      <c r="F95" s="90" t="s">
        <v>251</v>
      </c>
      <c r="G95" s="90" t="s">
        <v>251</v>
      </c>
      <c r="H95" s="90" t="s">
        <v>251</v>
      </c>
      <c r="I95" s="90">
        <v>38</v>
      </c>
      <c r="J95" s="90">
        <v>-74</v>
      </c>
      <c r="K95" s="90">
        <v>87</v>
      </c>
      <c r="L95" s="90">
        <v>460</v>
      </c>
      <c r="M95" s="90">
        <v>5032</v>
      </c>
      <c r="N95" s="90">
        <v>157</v>
      </c>
      <c r="O95" s="90" t="s">
        <v>251</v>
      </c>
      <c r="P95" s="90">
        <v>-2612</v>
      </c>
      <c r="Q95" s="90">
        <v>-21</v>
      </c>
      <c r="R95" s="90">
        <v>0</v>
      </c>
      <c r="S95" s="90">
        <v>3069</v>
      </c>
      <c r="T95" s="82"/>
      <c r="U95" s="68" t="s">
        <v>98</v>
      </c>
      <c r="V95" s="22"/>
      <c r="W95" s="23"/>
      <c r="X95" s="23"/>
      <c r="Y95" s="23"/>
      <c r="Z95" s="23"/>
      <c r="AA95" s="23"/>
    </row>
    <row r="96" spans="1:27" s="27" customFormat="1" ht="19.5" customHeight="1">
      <c r="A96" s="56" t="s">
        <v>202</v>
      </c>
      <c r="B96" s="60" t="s">
        <v>204</v>
      </c>
      <c r="C96" s="89">
        <v>14048</v>
      </c>
      <c r="D96" s="89">
        <v>-985903</v>
      </c>
      <c r="E96" s="89">
        <v>5336</v>
      </c>
      <c r="F96" s="89">
        <v>-244466</v>
      </c>
      <c r="G96" s="89">
        <v>103352</v>
      </c>
      <c r="H96" s="89">
        <v>40843</v>
      </c>
      <c r="I96" s="89">
        <v>93921</v>
      </c>
      <c r="J96" s="89">
        <v>1068</v>
      </c>
      <c r="K96" s="89">
        <v>9650</v>
      </c>
      <c r="L96" s="89">
        <v>643</v>
      </c>
      <c r="M96" s="89">
        <v>17178</v>
      </c>
      <c r="N96" s="89">
        <v>533332</v>
      </c>
      <c r="O96" s="89">
        <v>-6</v>
      </c>
      <c r="P96" s="89">
        <v>147123</v>
      </c>
      <c r="Q96" s="89">
        <v>1250</v>
      </c>
      <c r="R96" s="89">
        <v>-19756</v>
      </c>
      <c r="S96" s="89">
        <v>-282387</v>
      </c>
      <c r="T96" s="86"/>
      <c r="U96" s="67" t="s">
        <v>202</v>
      </c>
      <c r="V96" s="25"/>
      <c r="W96" s="78"/>
      <c r="X96" s="78"/>
      <c r="Y96" s="26"/>
      <c r="Z96" s="26"/>
      <c r="AA96" s="26"/>
    </row>
    <row r="97" spans="1:27" s="27" customFormat="1" ht="19.5" customHeight="1">
      <c r="A97" s="56" t="s">
        <v>176</v>
      </c>
      <c r="B97" s="60" t="s">
        <v>180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6"/>
      <c r="U97" s="67" t="s">
        <v>176</v>
      </c>
      <c r="V97" s="25"/>
      <c r="W97" s="26"/>
      <c r="X97" s="26"/>
      <c r="Y97" s="26"/>
      <c r="Z97" s="26"/>
      <c r="AA97" s="26"/>
    </row>
    <row r="98" spans="1:27" s="24" customFormat="1" ht="19.5" customHeight="1">
      <c r="A98" s="59" t="s">
        <v>99</v>
      </c>
      <c r="B98" s="71" t="s">
        <v>205</v>
      </c>
      <c r="C98" s="91">
        <v>14048</v>
      </c>
      <c r="D98" s="91">
        <v>-985903</v>
      </c>
      <c r="E98" s="91">
        <v>5336</v>
      </c>
      <c r="F98" s="91">
        <v>-244466</v>
      </c>
      <c r="G98" s="91">
        <v>103352</v>
      </c>
      <c r="H98" s="91">
        <v>40843</v>
      </c>
      <c r="I98" s="91">
        <v>93921</v>
      </c>
      <c r="J98" s="91">
        <v>1068</v>
      </c>
      <c r="K98" s="91">
        <v>9650</v>
      </c>
      <c r="L98" s="91">
        <v>643</v>
      </c>
      <c r="M98" s="91">
        <v>17178</v>
      </c>
      <c r="N98" s="91">
        <v>533332</v>
      </c>
      <c r="O98" s="91">
        <v>-6</v>
      </c>
      <c r="P98" s="91">
        <v>147123</v>
      </c>
      <c r="Q98" s="91">
        <v>1250</v>
      </c>
      <c r="R98" s="91">
        <v>-19756</v>
      </c>
      <c r="S98" s="91">
        <v>-282387</v>
      </c>
      <c r="T98" s="87"/>
      <c r="U98" s="70" t="s">
        <v>99</v>
      </c>
      <c r="V98" s="22"/>
      <c r="W98" s="79"/>
      <c r="X98" s="78"/>
      <c r="Y98" s="23"/>
      <c r="Z98" s="23"/>
      <c r="AA98" s="23"/>
    </row>
    <row r="99" spans="1:27" ht="9" customHeight="1">
      <c r="A99" s="5"/>
      <c r="B99" s="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83"/>
      <c r="U99" s="33"/>
      <c r="V99" s="4"/>
      <c r="W99" s="2"/>
      <c r="X99" s="2"/>
      <c r="Y99" s="2"/>
      <c r="Z99" s="2"/>
      <c r="AA99" s="2"/>
    </row>
    <row r="100" spans="1:27" ht="15.75" customHeight="1">
      <c r="A100" s="13" t="str">
        <f>Encours_Actif!A100</f>
        <v>NB : DTS : droits de tirages spéciaux ; ICNE : intérêts courus non échus ; ANF : agents non financiers ; OPCVM : Organismes de placements collectifs en valeurs mobilières.      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"/>
      <c r="V101" s="4"/>
      <c r="W101" s="2"/>
      <c r="X101" s="2"/>
      <c r="Y101" s="2"/>
      <c r="Z101" s="2"/>
      <c r="AA101" s="2"/>
    </row>
    <row r="102" spans="1:27" ht="15.75" customHeight="1">
      <c r="A102" s="15"/>
      <c r="B102" s="1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4"/>
      <c r="T102" s="84"/>
      <c r="U102" s="34"/>
      <c r="V102" s="4"/>
      <c r="W102" s="2"/>
      <c r="X102" s="2"/>
      <c r="Y102" s="2"/>
      <c r="Z102" s="2"/>
      <c r="AA102" s="2"/>
    </row>
    <row r="103" spans="1:27" s="31" customFormat="1" ht="15.75" customHeight="1">
      <c r="A103" s="61" t="s">
        <v>226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4"/>
      <c r="U103" s="36" t="s">
        <v>257</v>
      </c>
      <c r="V103" s="29"/>
      <c r="W103" s="30"/>
      <c r="X103" s="30"/>
      <c r="Y103" s="30"/>
      <c r="Z103" s="30"/>
      <c r="AA103" s="30"/>
    </row>
    <row r="104" spans="1:27" s="31" customFormat="1" ht="15.75" customHeight="1">
      <c r="A104" s="62" t="s">
        <v>182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4"/>
      <c r="U104" s="36"/>
      <c r="V104" s="29"/>
      <c r="W104" s="30"/>
      <c r="X104" s="30"/>
      <c r="Y104" s="30"/>
      <c r="Z104" s="30"/>
      <c r="AA104" s="30"/>
    </row>
    <row r="105" spans="1:27" s="31" customFormat="1" ht="7.5" customHeight="1">
      <c r="A105" s="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4"/>
      <c r="U105" s="34"/>
      <c r="V105" s="29"/>
      <c r="W105" s="30"/>
      <c r="X105" s="30"/>
      <c r="Y105" s="30"/>
      <c r="Z105" s="30"/>
      <c r="AA105" s="30"/>
    </row>
    <row r="106" spans="1:27" s="31" customFormat="1" ht="18" customHeight="1">
      <c r="A106" s="5" t="s">
        <v>201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4"/>
      <c r="U106" s="34"/>
      <c r="V106" s="29"/>
      <c r="W106" s="30"/>
      <c r="X106" s="30"/>
      <c r="Y106" s="30"/>
      <c r="Z106" s="30"/>
      <c r="AA106" s="30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3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A1">
      <selection activeCell="A2" sqref="A2"/>
    </sheetView>
  </sheetViews>
  <sheetFormatPr defaultColWidth="11.421875" defaultRowHeight="12.75"/>
  <cols>
    <col min="1" max="1" width="26.851562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421875" style="1" customWidth="1"/>
    <col min="21" max="21" width="12.28125" style="35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2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0"/>
      <c r="U1" s="32"/>
    </row>
    <row r="2" spans="1:21" s="93" customFormat="1" ht="21.75">
      <c r="A2" s="73" t="s">
        <v>187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/>
    </row>
    <row r="3" spans="1:21" ht="21.75">
      <c r="A3" s="73" t="s">
        <v>253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1"/>
      <c r="U3" s="7"/>
    </row>
    <row r="4" spans="1:21" ht="21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1"/>
      <c r="U4" s="7"/>
    </row>
    <row r="5" spans="1:22" s="18" customFormat="1" ht="21" customHeight="1">
      <c r="A5" s="63"/>
      <c r="B5" s="9" t="s">
        <v>171</v>
      </c>
      <c r="C5" s="10" t="s">
        <v>0</v>
      </c>
      <c r="D5" s="10" t="s">
        <v>183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203</v>
      </c>
      <c r="T5" s="92"/>
      <c r="U5" s="64"/>
      <c r="V5" s="17"/>
    </row>
    <row r="6" spans="1:22" ht="21" customHeight="1">
      <c r="A6" s="65" t="s">
        <v>172</v>
      </c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5"/>
      <c r="U6" s="66"/>
      <c r="V6" s="3"/>
    </row>
    <row r="7" spans="1:27" s="77" customFormat="1" ht="19.5" customHeight="1">
      <c r="A7" s="56" t="s">
        <v>15</v>
      </c>
      <c r="B7" s="60" t="s">
        <v>100</v>
      </c>
      <c r="C7" s="89" t="s">
        <v>251</v>
      </c>
      <c r="D7" s="89" t="s">
        <v>251</v>
      </c>
      <c r="E7" s="89" t="s">
        <v>251</v>
      </c>
      <c r="F7" s="89" t="s">
        <v>251</v>
      </c>
      <c r="G7" s="89" t="s">
        <v>251</v>
      </c>
      <c r="H7" s="89" t="s">
        <v>251</v>
      </c>
      <c r="I7" s="89" t="s">
        <v>251</v>
      </c>
      <c r="J7" s="89" t="s">
        <v>251</v>
      </c>
      <c r="K7" s="89" t="s">
        <v>251</v>
      </c>
      <c r="L7" s="89" t="s">
        <v>251</v>
      </c>
      <c r="M7" s="89" t="s">
        <v>251</v>
      </c>
      <c r="N7" s="89" t="s">
        <v>251</v>
      </c>
      <c r="O7" s="89" t="s">
        <v>251</v>
      </c>
      <c r="P7" s="89" t="s">
        <v>251</v>
      </c>
      <c r="Q7" s="89" t="s">
        <v>251</v>
      </c>
      <c r="R7" s="89">
        <v>11349</v>
      </c>
      <c r="S7" s="89">
        <v>11349</v>
      </c>
      <c r="T7" s="86"/>
      <c r="U7" s="67" t="s">
        <v>15</v>
      </c>
      <c r="V7" s="75"/>
      <c r="W7" s="76"/>
      <c r="X7" s="76"/>
      <c r="Y7" s="76"/>
      <c r="Z7" s="76"/>
      <c r="AA7" s="76"/>
    </row>
    <row r="8" spans="1:27" s="21" customFormat="1" ht="15.75" customHeight="1">
      <c r="A8" s="58" t="s">
        <v>16</v>
      </c>
      <c r="B8" s="11" t="s">
        <v>101</v>
      </c>
      <c r="C8" s="90" t="s">
        <v>251</v>
      </c>
      <c r="D8" s="90" t="s">
        <v>251</v>
      </c>
      <c r="E8" s="90" t="s">
        <v>251</v>
      </c>
      <c r="F8" s="90" t="s">
        <v>251</v>
      </c>
      <c r="G8" s="90" t="s">
        <v>251</v>
      </c>
      <c r="H8" s="90" t="s">
        <v>251</v>
      </c>
      <c r="I8" s="90" t="s">
        <v>251</v>
      </c>
      <c r="J8" s="90" t="s">
        <v>251</v>
      </c>
      <c r="K8" s="90" t="s">
        <v>251</v>
      </c>
      <c r="L8" s="90" t="s">
        <v>251</v>
      </c>
      <c r="M8" s="90" t="s">
        <v>251</v>
      </c>
      <c r="N8" s="90" t="s">
        <v>251</v>
      </c>
      <c r="O8" s="90" t="s">
        <v>251</v>
      </c>
      <c r="P8" s="90" t="s">
        <v>251</v>
      </c>
      <c r="Q8" s="90" t="s">
        <v>251</v>
      </c>
      <c r="R8" s="90">
        <v>11484</v>
      </c>
      <c r="S8" s="90">
        <v>11484</v>
      </c>
      <c r="T8" s="82"/>
      <c r="U8" s="68" t="s">
        <v>16</v>
      </c>
      <c r="V8" s="19"/>
      <c r="W8" s="20"/>
      <c r="X8" s="20"/>
      <c r="Y8" s="20"/>
      <c r="Z8" s="20"/>
      <c r="AA8" s="20"/>
    </row>
    <row r="9" spans="1:27" s="24" customFormat="1" ht="19.5" customHeight="1">
      <c r="A9" s="58" t="s">
        <v>17</v>
      </c>
      <c r="B9" s="11" t="s">
        <v>102</v>
      </c>
      <c r="C9" s="90" t="s">
        <v>251</v>
      </c>
      <c r="D9" s="90" t="s">
        <v>251</v>
      </c>
      <c r="E9" s="90" t="s">
        <v>251</v>
      </c>
      <c r="F9" s="90" t="s">
        <v>251</v>
      </c>
      <c r="G9" s="90" t="s">
        <v>251</v>
      </c>
      <c r="H9" s="90" t="s">
        <v>251</v>
      </c>
      <c r="I9" s="90" t="s">
        <v>251</v>
      </c>
      <c r="J9" s="90" t="s">
        <v>251</v>
      </c>
      <c r="K9" s="90" t="s">
        <v>251</v>
      </c>
      <c r="L9" s="90" t="s">
        <v>251</v>
      </c>
      <c r="M9" s="90" t="s">
        <v>251</v>
      </c>
      <c r="N9" s="90" t="s">
        <v>251</v>
      </c>
      <c r="O9" s="90" t="s">
        <v>251</v>
      </c>
      <c r="P9" s="90" t="s">
        <v>251</v>
      </c>
      <c r="Q9" s="90" t="s">
        <v>251</v>
      </c>
      <c r="R9" s="90">
        <v>-135</v>
      </c>
      <c r="S9" s="90">
        <v>-135</v>
      </c>
      <c r="T9" s="82"/>
      <c r="U9" s="68" t="s">
        <v>17</v>
      </c>
      <c r="V9" s="22"/>
      <c r="W9" s="23"/>
      <c r="X9" s="23"/>
      <c r="Y9" s="23"/>
      <c r="Z9" s="23"/>
      <c r="AA9" s="23"/>
    </row>
    <row r="10" spans="1:27" s="77" customFormat="1" ht="15.75" customHeight="1">
      <c r="A10" s="56" t="s">
        <v>18</v>
      </c>
      <c r="B10" s="60" t="s">
        <v>103</v>
      </c>
      <c r="C10" s="89">
        <v>301</v>
      </c>
      <c r="D10" s="89">
        <v>-8163</v>
      </c>
      <c r="E10" s="89">
        <v>-1</v>
      </c>
      <c r="F10" s="89">
        <v>-1</v>
      </c>
      <c r="G10" s="89">
        <v>0</v>
      </c>
      <c r="H10" s="89" t="s">
        <v>251</v>
      </c>
      <c r="I10" s="89" t="s">
        <v>251</v>
      </c>
      <c r="J10" s="89">
        <v>0</v>
      </c>
      <c r="K10" s="89" t="s">
        <v>251</v>
      </c>
      <c r="L10" s="89" t="s">
        <v>251</v>
      </c>
      <c r="M10" s="89" t="s">
        <v>251</v>
      </c>
      <c r="N10" s="89">
        <v>2</v>
      </c>
      <c r="O10" s="89" t="s">
        <v>251</v>
      </c>
      <c r="P10" s="89">
        <v>0</v>
      </c>
      <c r="Q10" s="89" t="s">
        <v>251</v>
      </c>
      <c r="R10" s="89">
        <v>-3091</v>
      </c>
      <c r="S10" s="89">
        <v>-10952</v>
      </c>
      <c r="T10" s="86"/>
      <c r="U10" s="67" t="s">
        <v>18</v>
      </c>
      <c r="V10" s="75"/>
      <c r="W10" s="76"/>
      <c r="X10" s="76"/>
      <c r="Y10" s="76"/>
      <c r="Z10" s="76"/>
      <c r="AA10" s="76"/>
    </row>
    <row r="11" spans="1:27" s="21" customFormat="1" ht="15.75" customHeight="1">
      <c r="A11" s="58" t="s">
        <v>19</v>
      </c>
      <c r="B11" s="11" t="s">
        <v>104</v>
      </c>
      <c r="C11" s="90" t="s">
        <v>251</v>
      </c>
      <c r="D11" s="90" t="s">
        <v>251</v>
      </c>
      <c r="E11" s="90" t="s">
        <v>251</v>
      </c>
      <c r="F11" s="90" t="s">
        <v>251</v>
      </c>
      <c r="G11" s="90" t="s">
        <v>251</v>
      </c>
      <c r="H11" s="90" t="s">
        <v>251</v>
      </c>
      <c r="I11" s="90" t="s">
        <v>251</v>
      </c>
      <c r="J11" s="90" t="s">
        <v>251</v>
      </c>
      <c r="K11" s="90" t="s">
        <v>251</v>
      </c>
      <c r="L11" s="90" t="s">
        <v>251</v>
      </c>
      <c r="M11" s="90" t="s">
        <v>251</v>
      </c>
      <c r="N11" s="90" t="s">
        <v>251</v>
      </c>
      <c r="O11" s="90" t="s">
        <v>251</v>
      </c>
      <c r="P11" s="90" t="s">
        <v>251</v>
      </c>
      <c r="Q11" s="90" t="s">
        <v>251</v>
      </c>
      <c r="R11" s="90" t="s">
        <v>251</v>
      </c>
      <c r="S11" s="90" t="s">
        <v>251</v>
      </c>
      <c r="T11" s="82"/>
      <c r="U11" s="68" t="s">
        <v>19</v>
      </c>
      <c r="V11" s="19"/>
      <c r="W11" s="20"/>
      <c r="X11" s="20"/>
      <c r="Y11" s="20"/>
      <c r="Z11" s="20"/>
      <c r="AA11" s="20"/>
    </row>
    <row r="12" spans="1:27" s="21" customFormat="1" ht="15.75" customHeight="1">
      <c r="A12" s="57" t="s">
        <v>20</v>
      </c>
      <c r="B12" s="11" t="s">
        <v>105</v>
      </c>
      <c r="C12" s="90" t="s">
        <v>251</v>
      </c>
      <c r="D12" s="90" t="s">
        <v>251</v>
      </c>
      <c r="E12" s="90" t="s">
        <v>251</v>
      </c>
      <c r="F12" s="90" t="s">
        <v>251</v>
      </c>
      <c r="G12" s="90" t="s">
        <v>251</v>
      </c>
      <c r="H12" s="90" t="s">
        <v>251</v>
      </c>
      <c r="I12" s="90" t="s">
        <v>251</v>
      </c>
      <c r="J12" s="90" t="s">
        <v>251</v>
      </c>
      <c r="K12" s="90" t="s">
        <v>251</v>
      </c>
      <c r="L12" s="90" t="s">
        <v>251</v>
      </c>
      <c r="M12" s="90" t="s">
        <v>251</v>
      </c>
      <c r="N12" s="90" t="s">
        <v>251</v>
      </c>
      <c r="O12" s="90" t="s">
        <v>251</v>
      </c>
      <c r="P12" s="90" t="s">
        <v>251</v>
      </c>
      <c r="Q12" s="90" t="s">
        <v>251</v>
      </c>
      <c r="R12" s="90" t="s">
        <v>251</v>
      </c>
      <c r="S12" s="90" t="s">
        <v>251</v>
      </c>
      <c r="T12" s="82"/>
      <c r="U12" s="68" t="s">
        <v>20</v>
      </c>
      <c r="V12" s="19"/>
      <c r="W12" s="20"/>
      <c r="X12" s="20"/>
      <c r="Y12" s="20"/>
      <c r="Z12" s="20"/>
      <c r="AA12" s="20"/>
    </row>
    <row r="13" spans="1:27" s="21" customFormat="1" ht="15.75" customHeight="1">
      <c r="A13" s="57" t="s">
        <v>21</v>
      </c>
      <c r="B13" s="11" t="s">
        <v>106</v>
      </c>
      <c r="C13" s="90" t="s">
        <v>251</v>
      </c>
      <c r="D13" s="90" t="s">
        <v>251</v>
      </c>
      <c r="E13" s="90" t="s">
        <v>251</v>
      </c>
      <c r="F13" s="90" t="s">
        <v>251</v>
      </c>
      <c r="G13" s="90" t="s">
        <v>251</v>
      </c>
      <c r="H13" s="90" t="s">
        <v>251</v>
      </c>
      <c r="I13" s="90" t="s">
        <v>251</v>
      </c>
      <c r="J13" s="90" t="s">
        <v>251</v>
      </c>
      <c r="K13" s="90" t="s">
        <v>251</v>
      </c>
      <c r="L13" s="90" t="s">
        <v>251</v>
      </c>
      <c r="M13" s="90" t="s">
        <v>251</v>
      </c>
      <c r="N13" s="90" t="s">
        <v>251</v>
      </c>
      <c r="O13" s="90" t="s">
        <v>251</v>
      </c>
      <c r="P13" s="90" t="s">
        <v>251</v>
      </c>
      <c r="Q13" s="90" t="s">
        <v>251</v>
      </c>
      <c r="R13" s="90" t="s">
        <v>251</v>
      </c>
      <c r="S13" s="90" t="s">
        <v>251</v>
      </c>
      <c r="T13" s="82"/>
      <c r="U13" s="68" t="s">
        <v>21</v>
      </c>
      <c r="V13" s="19"/>
      <c r="W13" s="20"/>
      <c r="X13" s="20"/>
      <c r="Y13" s="20"/>
      <c r="Z13" s="20"/>
      <c r="AA13" s="20"/>
    </row>
    <row r="14" spans="1:27" s="21" customFormat="1" ht="15.75" customHeight="1">
      <c r="A14" s="58" t="s">
        <v>22</v>
      </c>
      <c r="B14" s="11" t="s">
        <v>107</v>
      </c>
      <c r="C14" s="90">
        <v>0</v>
      </c>
      <c r="D14" s="90">
        <v>-1621</v>
      </c>
      <c r="E14" s="90" t="s">
        <v>251</v>
      </c>
      <c r="F14" s="90">
        <v>-1</v>
      </c>
      <c r="G14" s="90" t="s">
        <v>251</v>
      </c>
      <c r="H14" s="90" t="s">
        <v>251</v>
      </c>
      <c r="I14" s="90" t="s">
        <v>251</v>
      </c>
      <c r="J14" s="90">
        <v>0</v>
      </c>
      <c r="K14" s="90" t="s">
        <v>251</v>
      </c>
      <c r="L14" s="90" t="s">
        <v>251</v>
      </c>
      <c r="M14" s="90" t="s">
        <v>251</v>
      </c>
      <c r="N14" s="90" t="s">
        <v>251</v>
      </c>
      <c r="O14" s="90" t="s">
        <v>251</v>
      </c>
      <c r="P14" s="90" t="s">
        <v>251</v>
      </c>
      <c r="Q14" s="90" t="s">
        <v>251</v>
      </c>
      <c r="R14" s="90">
        <v>-1210</v>
      </c>
      <c r="S14" s="90">
        <v>-2832</v>
      </c>
      <c r="T14" s="82"/>
      <c r="U14" s="68" t="s">
        <v>22</v>
      </c>
      <c r="V14" s="19"/>
      <c r="W14" s="20"/>
      <c r="X14" s="20"/>
      <c r="Y14" s="20"/>
      <c r="Z14" s="20"/>
      <c r="AA14" s="20"/>
    </row>
    <row r="15" spans="1:27" s="21" customFormat="1" ht="15.75" customHeight="1">
      <c r="A15" s="57" t="s">
        <v>23</v>
      </c>
      <c r="B15" s="11" t="s">
        <v>108</v>
      </c>
      <c r="C15" s="90">
        <v>0</v>
      </c>
      <c r="D15" s="90">
        <v>0</v>
      </c>
      <c r="E15" s="90" t="s">
        <v>251</v>
      </c>
      <c r="F15" s="90">
        <v>0</v>
      </c>
      <c r="G15" s="90" t="s">
        <v>251</v>
      </c>
      <c r="H15" s="90" t="s">
        <v>251</v>
      </c>
      <c r="I15" s="90" t="s">
        <v>251</v>
      </c>
      <c r="J15" s="90">
        <v>0</v>
      </c>
      <c r="K15" s="90" t="s">
        <v>251</v>
      </c>
      <c r="L15" s="90" t="s">
        <v>251</v>
      </c>
      <c r="M15" s="90" t="s">
        <v>251</v>
      </c>
      <c r="N15" s="90" t="s">
        <v>251</v>
      </c>
      <c r="O15" s="90" t="s">
        <v>251</v>
      </c>
      <c r="P15" s="90" t="s">
        <v>251</v>
      </c>
      <c r="Q15" s="90" t="s">
        <v>251</v>
      </c>
      <c r="R15" s="90">
        <v>0</v>
      </c>
      <c r="S15" s="90">
        <v>0</v>
      </c>
      <c r="T15" s="82"/>
      <c r="U15" s="68" t="s">
        <v>23</v>
      </c>
      <c r="V15" s="19"/>
      <c r="W15" s="20"/>
      <c r="X15" s="20"/>
      <c r="Y15" s="20"/>
      <c r="Z15" s="20"/>
      <c r="AA15" s="20"/>
    </row>
    <row r="16" spans="1:27" s="21" customFormat="1" ht="15.75" customHeight="1">
      <c r="A16" s="57" t="s">
        <v>24</v>
      </c>
      <c r="B16" s="11" t="s">
        <v>109</v>
      </c>
      <c r="C16" s="90" t="s">
        <v>251</v>
      </c>
      <c r="D16" s="90">
        <v>-1621</v>
      </c>
      <c r="E16" s="90" t="s">
        <v>251</v>
      </c>
      <c r="F16" s="90">
        <v>-1</v>
      </c>
      <c r="G16" s="90" t="s">
        <v>251</v>
      </c>
      <c r="H16" s="90" t="s">
        <v>251</v>
      </c>
      <c r="I16" s="90" t="s">
        <v>251</v>
      </c>
      <c r="J16" s="90" t="s">
        <v>251</v>
      </c>
      <c r="K16" s="90" t="s">
        <v>251</v>
      </c>
      <c r="L16" s="90" t="s">
        <v>251</v>
      </c>
      <c r="M16" s="90" t="s">
        <v>251</v>
      </c>
      <c r="N16" s="90" t="s">
        <v>251</v>
      </c>
      <c r="O16" s="90" t="s">
        <v>251</v>
      </c>
      <c r="P16" s="90" t="s">
        <v>251</v>
      </c>
      <c r="Q16" s="90" t="s">
        <v>251</v>
      </c>
      <c r="R16" s="90">
        <v>-1210</v>
      </c>
      <c r="S16" s="90">
        <v>-2832</v>
      </c>
      <c r="T16" s="82"/>
      <c r="U16" s="68" t="s">
        <v>24</v>
      </c>
      <c r="V16" s="19"/>
      <c r="W16" s="20"/>
      <c r="X16" s="20"/>
      <c r="Y16" s="20"/>
      <c r="Z16" s="20"/>
      <c r="AA16" s="20"/>
    </row>
    <row r="17" spans="1:27" s="21" customFormat="1" ht="15.75" customHeight="1">
      <c r="A17" s="58" t="s">
        <v>25</v>
      </c>
      <c r="B17" s="11" t="s">
        <v>110</v>
      </c>
      <c r="C17" s="90" t="s">
        <v>251</v>
      </c>
      <c r="D17" s="90">
        <v>-17</v>
      </c>
      <c r="E17" s="90" t="s">
        <v>251</v>
      </c>
      <c r="F17" s="90">
        <v>0</v>
      </c>
      <c r="G17" s="90" t="s">
        <v>251</v>
      </c>
      <c r="H17" s="90" t="s">
        <v>251</v>
      </c>
      <c r="I17" s="90" t="s">
        <v>251</v>
      </c>
      <c r="J17" s="90" t="s">
        <v>251</v>
      </c>
      <c r="K17" s="90" t="s">
        <v>251</v>
      </c>
      <c r="L17" s="90" t="s">
        <v>251</v>
      </c>
      <c r="M17" s="90" t="s">
        <v>251</v>
      </c>
      <c r="N17" s="90" t="s">
        <v>251</v>
      </c>
      <c r="O17" s="90" t="s">
        <v>251</v>
      </c>
      <c r="P17" s="90" t="s">
        <v>251</v>
      </c>
      <c r="Q17" s="90" t="s">
        <v>251</v>
      </c>
      <c r="R17" s="90">
        <v>0</v>
      </c>
      <c r="S17" s="90">
        <v>-17</v>
      </c>
      <c r="T17" s="82"/>
      <c r="U17" s="68" t="s">
        <v>25</v>
      </c>
      <c r="V17" s="19"/>
      <c r="W17" s="20"/>
      <c r="X17" s="20"/>
      <c r="Y17" s="20"/>
      <c r="Z17" s="20"/>
      <c r="AA17" s="20"/>
    </row>
    <row r="18" spans="1:27" s="21" customFormat="1" ht="15.75" customHeight="1">
      <c r="A18" s="57" t="s">
        <v>26</v>
      </c>
      <c r="B18" s="11" t="s">
        <v>111</v>
      </c>
      <c r="C18" s="90" t="s">
        <v>251</v>
      </c>
      <c r="D18" s="90" t="s">
        <v>251</v>
      </c>
      <c r="E18" s="90" t="s">
        <v>251</v>
      </c>
      <c r="F18" s="90" t="s">
        <v>251</v>
      </c>
      <c r="G18" s="90" t="s">
        <v>251</v>
      </c>
      <c r="H18" s="90" t="s">
        <v>251</v>
      </c>
      <c r="I18" s="90" t="s">
        <v>251</v>
      </c>
      <c r="J18" s="90" t="s">
        <v>251</v>
      </c>
      <c r="K18" s="90" t="s">
        <v>251</v>
      </c>
      <c r="L18" s="90" t="s">
        <v>251</v>
      </c>
      <c r="M18" s="90" t="s">
        <v>251</v>
      </c>
      <c r="N18" s="90" t="s">
        <v>251</v>
      </c>
      <c r="O18" s="90" t="s">
        <v>251</v>
      </c>
      <c r="P18" s="90" t="s">
        <v>251</v>
      </c>
      <c r="Q18" s="90" t="s">
        <v>251</v>
      </c>
      <c r="R18" s="90" t="s">
        <v>251</v>
      </c>
      <c r="S18" s="90" t="s">
        <v>251</v>
      </c>
      <c r="T18" s="82"/>
      <c r="U18" s="68" t="s">
        <v>26</v>
      </c>
      <c r="V18" s="19"/>
      <c r="W18" s="20"/>
      <c r="X18" s="20"/>
      <c r="Y18" s="20"/>
      <c r="Z18" s="20"/>
      <c r="AA18" s="20"/>
    </row>
    <row r="19" spans="1:27" s="21" customFormat="1" ht="15.75" customHeight="1">
      <c r="A19" s="57" t="s">
        <v>27</v>
      </c>
      <c r="B19" s="11" t="s">
        <v>112</v>
      </c>
      <c r="C19" s="90" t="s">
        <v>251</v>
      </c>
      <c r="D19" s="90">
        <v>-17</v>
      </c>
      <c r="E19" s="90" t="s">
        <v>251</v>
      </c>
      <c r="F19" s="90">
        <v>0</v>
      </c>
      <c r="G19" s="90" t="s">
        <v>251</v>
      </c>
      <c r="H19" s="90" t="s">
        <v>251</v>
      </c>
      <c r="I19" s="90" t="s">
        <v>251</v>
      </c>
      <c r="J19" s="90" t="s">
        <v>251</v>
      </c>
      <c r="K19" s="90" t="s">
        <v>251</v>
      </c>
      <c r="L19" s="90" t="s">
        <v>251</v>
      </c>
      <c r="M19" s="90" t="s">
        <v>251</v>
      </c>
      <c r="N19" s="90" t="s">
        <v>251</v>
      </c>
      <c r="O19" s="90" t="s">
        <v>251</v>
      </c>
      <c r="P19" s="90" t="s">
        <v>251</v>
      </c>
      <c r="Q19" s="90" t="s">
        <v>251</v>
      </c>
      <c r="R19" s="90">
        <v>0</v>
      </c>
      <c r="S19" s="90">
        <v>-17</v>
      </c>
      <c r="T19" s="82"/>
      <c r="U19" s="68" t="s">
        <v>27</v>
      </c>
      <c r="V19" s="19"/>
      <c r="W19" s="20"/>
      <c r="X19" s="20"/>
      <c r="Y19" s="20"/>
      <c r="Z19" s="20"/>
      <c r="AA19" s="20"/>
    </row>
    <row r="20" spans="1:27" s="21" customFormat="1" ht="15.75" customHeight="1">
      <c r="A20" s="58" t="s">
        <v>28</v>
      </c>
      <c r="B20" s="11" t="s">
        <v>113</v>
      </c>
      <c r="C20" s="90">
        <v>301</v>
      </c>
      <c r="D20" s="90">
        <v>-6525</v>
      </c>
      <c r="E20" s="90">
        <v>-1</v>
      </c>
      <c r="F20" s="90">
        <v>0</v>
      </c>
      <c r="G20" s="90">
        <v>0</v>
      </c>
      <c r="H20" s="90" t="s">
        <v>251</v>
      </c>
      <c r="I20" s="90" t="s">
        <v>251</v>
      </c>
      <c r="J20" s="90" t="s">
        <v>251</v>
      </c>
      <c r="K20" s="90" t="s">
        <v>251</v>
      </c>
      <c r="L20" s="90" t="s">
        <v>251</v>
      </c>
      <c r="M20" s="90" t="s">
        <v>251</v>
      </c>
      <c r="N20" s="90">
        <v>2</v>
      </c>
      <c r="O20" s="90" t="s">
        <v>251</v>
      </c>
      <c r="P20" s="90">
        <v>0</v>
      </c>
      <c r="Q20" s="90" t="s">
        <v>251</v>
      </c>
      <c r="R20" s="90">
        <v>-1881</v>
      </c>
      <c r="S20" s="90">
        <v>-8103</v>
      </c>
      <c r="T20" s="82"/>
      <c r="U20" s="68" t="s">
        <v>28</v>
      </c>
      <c r="V20" s="19"/>
      <c r="W20" s="20"/>
      <c r="X20" s="20"/>
      <c r="Y20" s="20"/>
      <c r="Z20" s="20"/>
      <c r="AA20" s="20"/>
    </row>
    <row r="21" spans="1:27" s="21" customFormat="1" ht="15.75" customHeight="1">
      <c r="A21" s="57" t="s">
        <v>29</v>
      </c>
      <c r="B21" s="11" t="s">
        <v>114</v>
      </c>
      <c r="C21" s="90" t="s">
        <v>251</v>
      </c>
      <c r="D21" s="90">
        <v>-1</v>
      </c>
      <c r="E21" s="90" t="s">
        <v>251</v>
      </c>
      <c r="F21" s="90" t="s">
        <v>251</v>
      </c>
      <c r="G21" s="90" t="s">
        <v>251</v>
      </c>
      <c r="H21" s="90" t="s">
        <v>251</v>
      </c>
      <c r="I21" s="90" t="s">
        <v>251</v>
      </c>
      <c r="J21" s="90" t="s">
        <v>251</v>
      </c>
      <c r="K21" s="90" t="s">
        <v>251</v>
      </c>
      <c r="L21" s="90" t="s">
        <v>251</v>
      </c>
      <c r="M21" s="90" t="s">
        <v>251</v>
      </c>
      <c r="N21" s="90" t="s">
        <v>251</v>
      </c>
      <c r="O21" s="90" t="s">
        <v>251</v>
      </c>
      <c r="P21" s="90" t="s">
        <v>251</v>
      </c>
      <c r="Q21" s="90" t="s">
        <v>251</v>
      </c>
      <c r="R21" s="90" t="s">
        <v>251</v>
      </c>
      <c r="S21" s="90">
        <v>-1</v>
      </c>
      <c r="T21" s="82"/>
      <c r="U21" s="68" t="s">
        <v>29</v>
      </c>
      <c r="V21" s="19"/>
      <c r="W21" s="20"/>
      <c r="X21" s="20"/>
      <c r="Y21" s="20"/>
      <c r="Z21" s="20"/>
      <c r="AA21" s="20"/>
    </row>
    <row r="22" spans="1:27" s="21" customFormat="1" ht="15.75" customHeight="1">
      <c r="A22" s="57" t="s">
        <v>30</v>
      </c>
      <c r="B22" s="11" t="s">
        <v>115</v>
      </c>
      <c r="C22" s="90" t="s">
        <v>251</v>
      </c>
      <c r="D22" s="90">
        <v>0</v>
      </c>
      <c r="E22" s="90" t="s">
        <v>251</v>
      </c>
      <c r="F22" s="90" t="s">
        <v>251</v>
      </c>
      <c r="G22" s="90" t="s">
        <v>251</v>
      </c>
      <c r="H22" s="90" t="s">
        <v>251</v>
      </c>
      <c r="I22" s="90" t="s">
        <v>251</v>
      </c>
      <c r="J22" s="90" t="s">
        <v>251</v>
      </c>
      <c r="K22" s="90" t="s">
        <v>251</v>
      </c>
      <c r="L22" s="90" t="s">
        <v>251</v>
      </c>
      <c r="M22" s="90" t="s">
        <v>251</v>
      </c>
      <c r="N22" s="90" t="s">
        <v>251</v>
      </c>
      <c r="O22" s="90" t="s">
        <v>251</v>
      </c>
      <c r="P22" s="90" t="s">
        <v>251</v>
      </c>
      <c r="Q22" s="90" t="s">
        <v>251</v>
      </c>
      <c r="R22" s="90" t="s">
        <v>251</v>
      </c>
      <c r="S22" s="90">
        <v>0</v>
      </c>
      <c r="T22" s="82"/>
      <c r="U22" s="68" t="s">
        <v>30</v>
      </c>
      <c r="V22" s="19"/>
      <c r="W22" s="20"/>
      <c r="X22" s="20"/>
      <c r="Y22" s="20"/>
      <c r="Z22" s="20"/>
      <c r="AA22" s="20"/>
    </row>
    <row r="23" spans="1:27" s="21" customFormat="1" ht="15.75" customHeight="1">
      <c r="A23" s="57" t="s">
        <v>31</v>
      </c>
      <c r="B23" s="11" t="s">
        <v>116</v>
      </c>
      <c r="C23" s="90" t="s">
        <v>251</v>
      </c>
      <c r="D23" s="90">
        <v>-1</v>
      </c>
      <c r="E23" s="90" t="s">
        <v>251</v>
      </c>
      <c r="F23" s="90" t="s">
        <v>251</v>
      </c>
      <c r="G23" s="90" t="s">
        <v>251</v>
      </c>
      <c r="H23" s="90" t="s">
        <v>251</v>
      </c>
      <c r="I23" s="90" t="s">
        <v>251</v>
      </c>
      <c r="J23" s="90" t="s">
        <v>251</v>
      </c>
      <c r="K23" s="90" t="s">
        <v>251</v>
      </c>
      <c r="L23" s="90" t="s">
        <v>251</v>
      </c>
      <c r="M23" s="90" t="s">
        <v>251</v>
      </c>
      <c r="N23" s="90" t="s">
        <v>251</v>
      </c>
      <c r="O23" s="90" t="s">
        <v>251</v>
      </c>
      <c r="P23" s="90" t="s">
        <v>251</v>
      </c>
      <c r="Q23" s="90" t="s">
        <v>251</v>
      </c>
      <c r="R23" s="90" t="s">
        <v>251</v>
      </c>
      <c r="S23" s="90">
        <v>-1</v>
      </c>
      <c r="T23" s="82"/>
      <c r="U23" s="68" t="s">
        <v>31</v>
      </c>
      <c r="V23" s="19"/>
      <c r="W23" s="20"/>
      <c r="X23" s="20"/>
      <c r="Y23" s="20"/>
      <c r="Z23" s="20"/>
      <c r="AA23" s="20"/>
    </row>
    <row r="24" spans="1:27" s="21" customFormat="1" ht="15.75" customHeight="1">
      <c r="A24" s="57" t="s">
        <v>32</v>
      </c>
      <c r="B24" s="11" t="s">
        <v>117</v>
      </c>
      <c r="C24" s="90" t="s">
        <v>251</v>
      </c>
      <c r="D24" s="90">
        <v>-1088</v>
      </c>
      <c r="E24" s="90">
        <v>0</v>
      </c>
      <c r="F24" s="90">
        <v>0</v>
      </c>
      <c r="G24" s="90">
        <v>0</v>
      </c>
      <c r="H24" s="90" t="s">
        <v>251</v>
      </c>
      <c r="I24" s="90" t="s">
        <v>251</v>
      </c>
      <c r="J24" s="90" t="s">
        <v>251</v>
      </c>
      <c r="K24" s="90" t="s">
        <v>251</v>
      </c>
      <c r="L24" s="90" t="s">
        <v>251</v>
      </c>
      <c r="M24" s="90" t="s">
        <v>251</v>
      </c>
      <c r="N24" s="90" t="s">
        <v>251</v>
      </c>
      <c r="O24" s="90" t="s">
        <v>251</v>
      </c>
      <c r="P24" s="90" t="s">
        <v>251</v>
      </c>
      <c r="Q24" s="90" t="s">
        <v>251</v>
      </c>
      <c r="R24" s="90">
        <v>-39</v>
      </c>
      <c r="S24" s="90">
        <v>-1127</v>
      </c>
      <c r="T24" s="82"/>
      <c r="U24" s="68" t="s">
        <v>32</v>
      </c>
      <c r="V24" s="19"/>
      <c r="W24" s="20"/>
      <c r="X24" s="20"/>
      <c r="Y24" s="20"/>
      <c r="Z24" s="20"/>
      <c r="AA24" s="20"/>
    </row>
    <row r="25" spans="1:27" s="21" customFormat="1" ht="15.75" customHeight="1">
      <c r="A25" s="57" t="s">
        <v>33</v>
      </c>
      <c r="B25" s="11" t="s">
        <v>118</v>
      </c>
      <c r="C25" s="90" t="s">
        <v>251</v>
      </c>
      <c r="D25" s="90" t="s">
        <v>251</v>
      </c>
      <c r="E25" s="90" t="s">
        <v>251</v>
      </c>
      <c r="F25" s="90" t="s">
        <v>251</v>
      </c>
      <c r="G25" s="90" t="s">
        <v>251</v>
      </c>
      <c r="H25" s="90" t="s">
        <v>251</v>
      </c>
      <c r="I25" s="90" t="s">
        <v>251</v>
      </c>
      <c r="J25" s="90" t="s">
        <v>251</v>
      </c>
      <c r="K25" s="90" t="s">
        <v>251</v>
      </c>
      <c r="L25" s="90" t="s">
        <v>251</v>
      </c>
      <c r="M25" s="90" t="s">
        <v>251</v>
      </c>
      <c r="N25" s="90" t="s">
        <v>251</v>
      </c>
      <c r="O25" s="90" t="s">
        <v>251</v>
      </c>
      <c r="P25" s="90" t="s">
        <v>251</v>
      </c>
      <c r="Q25" s="90" t="s">
        <v>251</v>
      </c>
      <c r="R25" s="90" t="s">
        <v>251</v>
      </c>
      <c r="S25" s="90" t="s">
        <v>251</v>
      </c>
      <c r="T25" s="82"/>
      <c r="U25" s="68" t="s">
        <v>33</v>
      </c>
      <c r="V25" s="19"/>
      <c r="W25" s="20"/>
      <c r="X25" s="20"/>
      <c r="Y25" s="20"/>
      <c r="Z25" s="20"/>
      <c r="AA25" s="20"/>
    </row>
    <row r="26" spans="1:27" s="21" customFormat="1" ht="15.75" customHeight="1">
      <c r="A26" s="57" t="s">
        <v>34</v>
      </c>
      <c r="B26" s="11" t="s">
        <v>119</v>
      </c>
      <c r="C26" s="90" t="s">
        <v>251</v>
      </c>
      <c r="D26" s="90">
        <v>-1088</v>
      </c>
      <c r="E26" s="90">
        <v>0</v>
      </c>
      <c r="F26" s="90">
        <v>0</v>
      </c>
      <c r="G26" s="90">
        <v>0</v>
      </c>
      <c r="H26" s="90" t="s">
        <v>251</v>
      </c>
      <c r="I26" s="90" t="s">
        <v>251</v>
      </c>
      <c r="J26" s="90" t="s">
        <v>251</v>
      </c>
      <c r="K26" s="90" t="s">
        <v>251</v>
      </c>
      <c r="L26" s="90" t="s">
        <v>251</v>
      </c>
      <c r="M26" s="90" t="s">
        <v>251</v>
      </c>
      <c r="N26" s="90" t="s">
        <v>251</v>
      </c>
      <c r="O26" s="90" t="s">
        <v>251</v>
      </c>
      <c r="P26" s="90" t="s">
        <v>251</v>
      </c>
      <c r="Q26" s="90" t="s">
        <v>251</v>
      </c>
      <c r="R26" s="90">
        <v>-39</v>
      </c>
      <c r="S26" s="90">
        <v>-1127</v>
      </c>
      <c r="T26" s="82"/>
      <c r="U26" s="68" t="s">
        <v>34</v>
      </c>
      <c r="V26" s="19"/>
      <c r="W26" s="20"/>
      <c r="X26" s="20"/>
      <c r="Y26" s="20"/>
      <c r="Z26" s="20"/>
      <c r="AA26" s="20"/>
    </row>
    <row r="27" spans="1:27" s="21" customFormat="1" ht="15.75" customHeight="1">
      <c r="A27" s="57" t="s">
        <v>35</v>
      </c>
      <c r="B27" s="11" t="s">
        <v>120</v>
      </c>
      <c r="C27" s="90" t="s">
        <v>251</v>
      </c>
      <c r="D27" s="90" t="s">
        <v>251</v>
      </c>
      <c r="E27" s="90" t="s">
        <v>251</v>
      </c>
      <c r="F27" s="90" t="s">
        <v>251</v>
      </c>
      <c r="G27" s="90" t="s">
        <v>251</v>
      </c>
      <c r="H27" s="90" t="s">
        <v>251</v>
      </c>
      <c r="I27" s="90" t="s">
        <v>251</v>
      </c>
      <c r="J27" s="90" t="s">
        <v>251</v>
      </c>
      <c r="K27" s="90" t="s">
        <v>251</v>
      </c>
      <c r="L27" s="90" t="s">
        <v>251</v>
      </c>
      <c r="M27" s="90" t="s">
        <v>251</v>
      </c>
      <c r="N27" s="90" t="s">
        <v>251</v>
      </c>
      <c r="O27" s="90" t="s">
        <v>251</v>
      </c>
      <c r="P27" s="90" t="s">
        <v>251</v>
      </c>
      <c r="Q27" s="90" t="s">
        <v>251</v>
      </c>
      <c r="R27" s="90" t="s">
        <v>251</v>
      </c>
      <c r="S27" s="90" t="s">
        <v>251</v>
      </c>
      <c r="T27" s="82"/>
      <c r="U27" s="68" t="s">
        <v>35</v>
      </c>
      <c r="V27" s="19"/>
      <c r="W27" s="20"/>
      <c r="X27" s="20"/>
      <c r="Y27" s="20"/>
      <c r="Z27" s="20"/>
      <c r="AA27" s="20"/>
    </row>
    <row r="28" spans="1:27" s="21" customFormat="1" ht="15.75" customHeight="1">
      <c r="A28" s="57" t="s">
        <v>36</v>
      </c>
      <c r="B28" s="11" t="s">
        <v>121</v>
      </c>
      <c r="C28" s="90" t="s">
        <v>251</v>
      </c>
      <c r="D28" s="90">
        <v>-567</v>
      </c>
      <c r="E28" s="90" t="s">
        <v>251</v>
      </c>
      <c r="F28" s="90" t="s">
        <v>251</v>
      </c>
      <c r="G28" s="90" t="s">
        <v>251</v>
      </c>
      <c r="H28" s="90" t="s">
        <v>251</v>
      </c>
      <c r="I28" s="90" t="s">
        <v>251</v>
      </c>
      <c r="J28" s="90" t="s">
        <v>251</v>
      </c>
      <c r="K28" s="90" t="s">
        <v>251</v>
      </c>
      <c r="L28" s="90" t="s">
        <v>251</v>
      </c>
      <c r="M28" s="90" t="s">
        <v>251</v>
      </c>
      <c r="N28" s="90" t="s">
        <v>251</v>
      </c>
      <c r="O28" s="90" t="s">
        <v>251</v>
      </c>
      <c r="P28" s="90" t="s">
        <v>251</v>
      </c>
      <c r="Q28" s="90" t="s">
        <v>251</v>
      </c>
      <c r="R28" s="90">
        <v>-226</v>
      </c>
      <c r="S28" s="90">
        <v>-792</v>
      </c>
      <c r="T28" s="82"/>
      <c r="U28" s="68" t="s">
        <v>36</v>
      </c>
      <c r="V28" s="19"/>
      <c r="W28" s="20"/>
      <c r="X28" s="20"/>
      <c r="Y28" s="20"/>
      <c r="Z28" s="20"/>
      <c r="AA28" s="20"/>
    </row>
    <row r="29" spans="1:27" s="21" customFormat="1" ht="15.75" customHeight="1">
      <c r="A29" s="57" t="s">
        <v>37</v>
      </c>
      <c r="B29" s="11" t="s">
        <v>122</v>
      </c>
      <c r="C29" s="90">
        <v>301</v>
      </c>
      <c r="D29" s="90">
        <v>-4794</v>
      </c>
      <c r="E29" s="90">
        <v>-1</v>
      </c>
      <c r="F29" s="90" t="s">
        <v>251</v>
      </c>
      <c r="G29" s="90" t="s">
        <v>251</v>
      </c>
      <c r="H29" s="90" t="s">
        <v>251</v>
      </c>
      <c r="I29" s="90" t="s">
        <v>251</v>
      </c>
      <c r="J29" s="90" t="s">
        <v>251</v>
      </c>
      <c r="K29" s="90" t="s">
        <v>251</v>
      </c>
      <c r="L29" s="90" t="s">
        <v>251</v>
      </c>
      <c r="M29" s="90" t="s">
        <v>251</v>
      </c>
      <c r="N29" s="90" t="s">
        <v>251</v>
      </c>
      <c r="O29" s="90" t="s">
        <v>251</v>
      </c>
      <c r="P29" s="90" t="s">
        <v>251</v>
      </c>
      <c r="Q29" s="90" t="s">
        <v>251</v>
      </c>
      <c r="R29" s="90">
        <v>-1560</v>
      </c>
      <c r="S29" s="90">
        <v>-6053</v>
      </c>
      <c r="T29" s="82"/>
      <c r="U29" s="68" t="s">
        <v>37</v>
      </c>
      <c r="V29" s="19"/>
      <c r="W29" s="20"/>
      <c r="X29" s="20"/>
      <c r="Y29" s="20"/>
      <c r="Z29" s="20"/>
      <c r="AA29" s="20"/>
    </row>
    <row r="30" spans="1:27" s="21" customFormat="1" ht="15.75" customHeight="1">
      <c r="A30" s="57" t="s">
        <v>38</v>
      </c>
      <c r="B30" s="11" t="s">
        <v>123</v>
      </c>
      <c r="C30" s="90">
        <v>0</v>
      </c>
      <c r="D30" s="90">
        <v>0</v>
      </c>
      <c r="E30" s="90">
        <v>0</v>
      </c>
      <c r="F30" s="90" t="s">
        <v>251</v>
      </c>
      <c r="G30" s="90" t="s">
        <v>251</v>
      </c>
      <c r="H30" s="90" t="s">
        <v>251</v>
      </c>
      <c r="I30" s="90" t="s">
        <v>251</v>
      </c>
      <c r="J30" s="90" t="s">
        <v>251</v>
      </c>
      <c r="K30" s="90" t="s">
        <v>251</v>
      </c>
      <c r="L30" s="90" t="s">
        <v>251</v>
      </c>
      <c r="M30" s="90" t="s">
        <v>251</v>
      </c>
      <c r="N30" s="90" t="s">
        <v>251</v>
      </c>
      <c r="O30" s="90" t="s">
        <v>251</v>
      </c>
      <c r="P30" s="90" t="s">
        <v>251</v>
      </c>
      <c r="Q30" s="90" t="s">
        <v>251</v>
      </c>
      <c r="R30" s="90">
        <v>0</v>
      </c>
      <c r="S30" s="90">
        <v>0</v>
      </c>
      <c r="T30" s="82"/>
      <c r="U30" s="68" t="s">
        <v>38</v>
      </c>
      <c r="V30" s="19"/>
      <c r="W30" s="20"/>
      <c r="X30" s="20"/>
      <c r="Y30" s="20"/>
      <c r="Z30" s="20"/>
      <c r="AA30" s="20"/>
    </row>
    <row r="31" spans="1:27" s="21" customFormat="1" ht="15.75" customHeight="1">
      <c r="A31" s="57" t="s">
        <v>39</v>
      </c>
      <c r="B31" s="11" t="s">
        <v>124</v>
      </c>
      <c r="C31" s="90">
        <v>301</v>
      </c>
      <c r="D31" s="90">
        <v>-4794</v>
      </c>
      <c r="E31" s="90">
        <v>-1</v>
      </c>
      <c r="F31" s="90" t="s">
        <v>251</v>
      </c>
      <c r="G31" s="90" t="s">
        <v>251</v>
      </c>
      <c r="H31" s="90" t="s">
        <v>251</v>
      </c>
      <c r="I31" s="90" t="s">
        <v>251</v>
      </c>
      <c r="J31" s="90" t="s">
        <v>251</v>
      </c>
      <c r="K31" s="90" t="s">
        <v>251</v>
      </c>
      <c r="L31" s="90" t="s">
        <v>251</v>
      </c>
      <c r="M31" s="90" t="s">
        <v>251</v>
      </c>
      <c r="N31" s="90" t="s">
        <v>251</v>
      </c>
      <c r="O31" s="90" t="s">
        <v>251</v>
      </c>
      <c r="P31" s="90" t="s">
        <v>251</v>
      </c>
      <c r="Q31" s="90" t="s">
        <v>251</v>
      </c>
      <c r="R31" s="90">
        <v>-1560</v>
      </c>
      <c r="S31" s="90">
        <v>-6053</v>
      </c>
      <c r="T31" s="82"/>
      <c r="U31" s="68" t="s">
        <v>39</v>
      </c>
      <c r="V31" s="19"/>
      <c r="W31" s="20"/>
      <c r="X31" s="20"/>
      <c r="Y31" s="20"/>
      <c r="Z31" s="20"/>
      <c r="AA31" s="20"/>
    </row>
    <row r="32" spans="1:27" s="21" customFormat="1" ht="15.75" customHeight="1">
      <c r="A32" s="57" t="s">
        <v>40</v>
      </c>
      <c r="B32" s="11" t="s">
        <v>125</v>
      </c>
      <c r="C32" s="90" t="s">
        <v>251</v>
      </c>
      <c r="D32" s="90" t="s">
        <v>251</v>
      </c>
      <c r="E32" s="90" t="s">
        <v>251</v>
      </c>
      <c r="F32" s="90" t="s">
        <v>251</v>
      </c>
      <c r="G32" s="90" t="s">
        <v>251</v>
      </c>
      <c r="H32" s="90" t="s">
        <v>251</v>
      </c>
      <c r="I32" s="90" t="s">
        <v>251</v>
      </c>
      <c r="J32" s="90" t="s">
        <v>251</v>
      </c>
      <c r="K32" s="90" t="s">
        <v>251</v>
      </c>
      <c r="L32" s="90" t="s">
        <v>251</v>
      </c>
      <c r="M32" s="90" t="s">
        <v>251</v>
      </c>
      <c r="N32" s="90" t="s">
        <v>251</v>
      </c>
      <c r="O32" s="90" t="s">
        <v>251</v>
      </c>
      <c r="P32" s="90" t="s">
        <v>251</v>
      </c>
      <c r="Q32" s="90" t="s">
        <v>251</v>
      </c>
      <c r="R32" s="90">
        <v>-57</v>
      </c>
      <c r="S32" s="90">
        <v>-57</v>
      </c>
      <c r="T32" s="82"/>
      <c r="U32" s="68" t="s">
        <v>40</v>
      </c>
      <c r="V32" s="19"/>
      <c r="W32" s="20"/>
      <c r="X32" s="20"/>
      <c r="Y32" s="20"/>
      <c r="Z32" s="20"/>
      <c r="AA32" s="20"/>
    </row>
    <row r="33" spans="1:27" s="24" customFormat="1" ht="19.5" customHeight="1">
      <c r="A33" s="57" t="s">
        <v>41</v>
      </c>
      <c r="B33" s="11" t="s">
        <v>126</v>
      </c>
      <c r="C33" s="90" t="s">
        <v>251</v>
      </c>
      <c r="D33" s="90">
        <v>-76</v>
      </c>
      <c r="E33" s="90" t="s">
        <v>251</v>
      </c>
      <c r="F33" s="90" t="s">
        <v>251</v>
      </c>
      <c r="G33" s="90" t="s">
        <v>251</v>
      </c>
      <c r="H33" s="90" t="s">
        <v>251</v>
      </c>
      <c r="I33" s="90" t="s">
        <v>251</v>
      </c>
      <c r="J33" s="90" t="s">
        <v>251</v>
      </c>
      <c r="K33" s="90" t="s">
        <v>251</v>
      </c>
      <c r="L33" s="90" t="s">
        <v>251</v>
      </c>
      <c r="M33" s="90" t="s">
        <v>251</v>
      </c>
      <c r="N33" s="90">
        <v>2</v>
      </c>
      <c r="O33" s="90" t="s">
        <v>251</v>
      </c>
      <c r="P33" s="90">
        <v>0</v>
      </c>
      <c r="Q33" s="90" t="s">
        <v>251</v>
      </c>
      <c r="R33" s="90">
        <v>0</v>
      </c>
      <c r="S33" s="90">
        <v>-73</v>
      </c>
      <c r="T33" s="82"/>
      <c r="U33" s="68" t="s">
        <v>41</v>
      </c>
      <c r="V33" s="22"/>
      <c r="W33" s="23"/>
      <c r="X33" s="23"/>
      <c r="Y33" s="23"/>
      <c r="Z33" s="23"/>
      <c r="AA33" s="23"/>
    </row>
    <row r="34" spans="1:27" s="77" customFormat="1" ht="15.75" customHeight="1">
      <c r="A34" s="56" t="s">
        <v>42</v>
      </c>
      <c r="B34" s="60" t="s">
        <v>127</v>
      </c>
      <c r="C34" s="89">
        <v>0</v>
      </c>
      <c r="D34" s="89">
        <v>-1048541</v>
      </c>
      <c r="E34" s="89">
        <v>1365</v>
      </c>
      <c r="F34" s="89">
        <v>-185554</v>
      </c>
      <c r="G34" s="89">
        <v>0</v>
      </c>
      <c r="H34" s="89">
        <v>550</v>
      </c>
      <c r="I34" s="89">
        <v>-484</v>
      </c>
      <c r="J34" s="89">
        <v>2086</v>
      </c>
      <c r="K34" s="89">
        <v>0</v>
      </c>
      <c r="L34" s="89">
        <v>2</v>
      </c>
      <c r="M34" s="89">
        <v>-142</v>
      </c>
      <c r="N34" s="89">
        <v>94620</v>
      </c>
      <c r="O34" s="89" t="s">
        <v>251</v>
      </c>
      <c r="P34" s="89" t="s">
        <v>251</v>
      </c>
      <c r="Q34" s="89">
        <v>0</v>
      </c>
      <c r="R34" s="89">
        <v>-208371</v>
      </c>
      <c r="S34" s="89">
        <v>-1344469</v>
      </c>
      <c r="T34" s="86"/>
      <c r="U34" s="67" t="s">
        <v>42</v>
      </c>
      <c r="V34" s="75"/>
      <c r="W34" s="76"/>
      <c r="X34" s="76"/>
      <c r="Y34" s="76"/>
      <c r="Z34" s="76"/>
      <c r="AA34" s="76"/>
    </row>
    <row r="35" spans="1:27" s="21" customFormat="1" ht="15.75" customHeight="1">
      <c r="A35" s="58" t="s">
        <v>43</v>
      </c>
      <c r="B35" s="11" t="s">
        <v>128</v>
      </c>
      <c r="C35" s="90" t="s">
        <v>251</v>
      </c>
      <c r="D35" s="90">
        <v>19384</v>
      </c>
      <c r="E35" s="90" t="s">
        <v>251</v>
      </c>
      <c r="F35" s="90">
        <v>27956</v>
      </c>
      <c r="G35" s="90" t="s">
        <v>251</v>
      </c>
      <c r="H35" s="90">
        <v>550</v>
      </c>
      <c r="I35" s="90">
        <v>-484</v>
      </c>
      <c r="J35" s="90">
        <v>2086</v>
      </c>
      <c r="K35" s="90">
        <v>0</v>
      </c>
      <c r="L35" s="90">
        <v>2</v>
      </c>
      <c r="M35" s="90">
        <v>44</v>
      </c>
      <c r="N35" s="90">
        <v>18245</v>
      </c>
      <c r="O35" s="90" t="s">
        <v>251</v>
      </c>
      <c r="P35" s="90" t="s">
        <v>251</v>
      </c>
      <c r="Q35" s="90" t="s">
        <v>251</v>
      </c>
      <c r="R35" s="90">
        <v>37498</v>
      </c>
      <c r="S35" s="90">
        <v>105282</v>
      </c>
      <c r="T35" s="82"/>
      <c r="U35" s="68" t="s">
        <v>43</v>
      </c>
      <c r="V35" s="19"/>
      <c r="W35" s="20"/>
      <c r="X35" s="20"/>
      <c r="Y35" s="20"/>
      <c r="Z35" s="20"/>
      <c r="AA35" s="20"/>
    </row>
    <row r="36" spans="1:27" s="21" customFormat="1" ht="15.75" customHeight="1">
      <c r="A36" s="57" t="s">
        <v>44</v>
      </c>
      <c r="B36" s="11" t="s">
        <v>227</v>
      </c>
      <c r="C36" s="90" t="s">
        <v>251</v>
      </c>
      <c r="D36" s="90">
        <v>-9865</v>
      </c>
      <c r="E36" s="90" t="s">
        <v>251</v>
      </c>
      <c r="F36" s="90">
        <v>4867</v>
      </c>
      <c r="G36" s="90" t="s">
        <v>251</v>
      </c>
      <c r="H36" s="90">
        <v>12</v>
      </c>
      <c r="I36" s="90">
        <v>0</v>
      </c>
      <c r="J36" s="90">
        <v>59</v>
      </c>
      <c r="K36" s="90">
        <v>0</v>
      </c>
      <c r="L36" s="90" t="s">
        <v>251</v>
      </c>
      <c r="M36" s="90">
        <v>31</v>
      </c>
      <c r="N36" s="90">
        <v>-8</v>
      </c>
      <c r="O36" s="90" t="s">
        <v>251</v>
      </c>
      <c r="P36" s="90" t="s">
        <v>251</v>
      </c>
      <c r="Q36" s="90" t="s">
        <v>251</v>
      </c>
      <c r="R36" s="90">
        <v>-1232</v>
      </c>
      <c r="S36" s="90">
        <v>-6137</v>
      </c>
      <c r="T36" s="82"/>
      <c r="U36" s="68" t="s">
        <v>44</v>
      </c>
      <c r="V36" s="19"/>
      <c r="W36" s="20"/>
      <c r="X36" s="20"/>
      <c r="Y36" s="20"/>
      <c r="Z36" s="20"/>
      <c r="AA36" s="20"/>
    </row>
    <row r="37" spans="1:27" s="21" customFormat="1" ht="15.75" customHeight="1">
      <c r="A37" s="57" t="s">
        <v>45</v>
      </c>
      <c r="B37" s="11" t="s">
        <v>228</v>
      </c>
      <c r="C37" s="90" t="s">
        <v>251</v>
      </c>
      <c r="D37" s="90">
        <v>-9799</v>
      </c>
      <c r="E37" s="90" t="s">
        <v>251</v>
      </c>
      <c r="F37" s="90">
        <v>4868</v>
      </c>
      <c r="G37" s="90" t="s">
        <v>251</v>
      </c>
      <c r="H37" s="90">
        <v>12</v>
      </c>
      <c r="I37" s="90">
        <v>0</v>
      </c>
      <c r="J37" s="90">
        <v>59</v>
      </c>
      <c r="K37" s="90">
        <v>0</v>
      </c>
      <c r="L37" s="90" t="s">
        <v>251</v>
      </c>
      <c r="M37" s="90">
        <v>37</v>
      </c>
      <c r="N37" s="90">
        <v>-7</v>
      </c>
      <c r="O37" s="90" t="s">
        <v>251</v>
      </c>
      <c r="P37" s="90" t="s">
        <v>251</v>
      </c>
      <c r="Q37" s="90" t="s">
        <v>251</v>
      </c>
      <c r="R37" s="90">
        <v>1854</v>
      </c>
      <c r="S37" s="90">
        <v>-2976</v>
      </c>
      <c r="T37" s="82"/>
      <c r="U37" s="68" t="s">
        <v>45</v>
      </c>
      <c r="V37" s="19"/>
      <c r="W37" s="20"/>
      <c r="X37" s="20"/>
      <c r="Y37" s="20"/>
      <c r="Z37" s="20"/>
      <c r="AA37" s="20"/>
    </row>
    <row r="38" spans="1:27" s="21" customFormat="1" ht="15.75" customHeight="1">
      <c r="A38" s="57" t="s">
        <v>46</v>
      </c>
      <c r="B38" s="11" t="s">
        <v>229</v>
      </c>
      <c r="C38" s="90" t="s">
        <v>251</v>
      </c>
      <c r="D38" s="90">
        <v>-66</v>
      </c>
      <c r="E38" s="90" t="s">
        <v>251</v>
      </c>
      <c r="F38" s="90">
        <v>-1</v>
      </c>
      <c r="G38" s="90" t="s">
        <v>251</v>
      </c>
      <c r="H38" s="90">
        <v>0</v>
      </c>
      <c r="I38" s="90">
        <v>0</v>
      </c>
      <c r="J38" s="90" t="s">
        <v>251</v>
      </c>
      <c r="K38" s="90">
        <v>0</v>
      </c>
      <c r="L38" s="90" t="s">
        <v>251</v>
      </c>
      <c r="M38" s="90">
        <v>-6</v>
      </c>
      <c r="N38" s="90">
        <v>-1</v>
      </c>
      <c r="O38" s="90" t="s">
        <v>251</v>
      </c>
      <c r="P38" s="90" t="s">
        <v>251</v>
      </c>
      <c r="Q38" s="90" t="s">
        <v>251</v>
      </c>
      <c r="R38" s="90">
        <v>-3086</v>
      </c>
      <c r="S38" s="90">
        <v>-3160</v>
      </c>
      <c r="T38" s="82"/>
      <c r="U38" s="68" t="s">
        <v>46</v>
      </c>
      <c r="V38" s="19"/>
      <c r="W38" s="20"/>
      <c r="X38" s="20"/>
      <c r="Y38" s="20"/>
      <c r="Z38" s="20"/>
      <c r="AA38" s="20"/>
    </row>
    <row r="39" spans="1:27" s="21" customFormat="1" ht="15.75" customHeight="1">
      <c r="A39" s="57" t="s">
        <v>47</v>
      </c>
      <c r="B39" s="11" t="s">
        <v>230</v>
      </c>
      <c r="C39" s="90" t="s">
        <v>251</v>
      </c>
      <c r="D39" s="90">
        <v>29249</v>
      </c>
      <c r="E39" s="90" t="s">
        <v>251</v>
      </c>
      <c r="F39" s="90">
        <v>23090</v>
      </c>
      <c r="G39" s="90" t="s">
        <v>251</v>
      </c>
      <c r="H39" s="90">
        <v>538</v>
      </c>
      <c r="I39" s="90">
        <v>-484</v>
      </c>
      <c r="J39" s="90">
        <v>2027</v>
      </c>
      <c r="K39" s="90">
        <v>0</v>
      </c>
      <c r="L39" s="90">
        <v>2</v>
      </c>
      <c r="M39" s="90">
        <v>13</v>
      </c>
      <c r="N39" s="90">
        <v>18253</v>
      </c>
      <c r="O39" s="90" t="s">
        <v>251</v>
      </c>
      <c r="P39" s="90" t="s">
        <v>251</v>
      </c>
      <c r="Q39" s="90" t="s">
        <v>251</v>
      </c>
      <c r="R39" s="90">
        <v>38730</v>
      </c>
      <c r="S39" s="90">
        <v>111418</v>
      </c>
      <c r="T39" s="82"/>
      <c r="U39" s="68" t="s">
        <v>47</v>
      </c>
      <c r="V39" s="19"/>
      <c r="W39" s="20"/>
      <c r="X39" s="20"/>
      <c r="Y39" s="20"/>
      <c r="Z39" s="20"/>
      <c r="AA39" s="20"/>
    </row>
    <row r="40" spans="1:27" s="21" customFormat="1" ht="15.75" customHeight="1">
      <c r="A40" s="57" t="s">
        <v>48</v>
      </c>
      <c r="B40" s="11" t="s">
        <v>231</v>
      </c>
      <c r="C40" s="90" t="s">
        <v>251</v>
      </c>
      <c r="D40" s="90">
        <v>25808</v>
      </c>
      <c r="E40" s="90" t="s">
        <v>251</v>
      </c>
      <c r="F40" s="90">
        <v>24755</v>
      </c>
      <c r="G40" s="90" t="s">
        <v>251</v>
      </c>
      <c r="H40" s="90">
        <v>342</v>
      </c>
      <c r="I40" s="90">
        <v>-471</v>
      </c>
      <c r="J40" s="90">
        <v>2027</v>
      </c>
      <c r="K40" s="90">
        <v>0</v>
      </c>
      <c r="L40" s="90">
        <v>-7</v>
      </c>
      <c r="M40" s="90">
        <v>14</v>
      </c>
      <c r="N40" s="90">
        <v>15819</v>
      </c>
      <c r="O40" s="90" t="s">
        <v>251</v>
      </c>
      <c r="P40" s="90" t="s">
        <v>251</v>
      </c>
      <c r="Q40" s="90" t="s">
        <v>251</v>
      </c>
      <c r="R40" s="90">
        <v>35059</v>
      </c>
      <c r="S40" s="90">
        <v>103345</v>
      </c>
      <c r="T40" s="82"/>
      <c r="U40" s="68" t="s">
        <v>48</v>
      </c>
      <c r="V40" s="19"/>
      <c r="W40" s="20"/>
      <c r="X40" s="20"/>
      <c r="Y40" s="20"/>
      <c r="Z40" s="20"/>
      <c r="AA40" s="20"/>
    </row>
    <row r="41" spans="1:27" s="21" customFormat="1" ht="15.75" customHeight="1">
      <c r="A41" s="57" t="s">
        <v>49</v>
      </c>
      <c r="B41" s="11" t="s">
        <v>232</v>
      </c>
      <c r="C41" s="90" t="s">
        <v>251</v>
      </c>
      <c r="D41" s="90">
        <v>3441</v>
      </c>
      <c r="E41" s="90" t="s">
        <v>251</v>
      </c>
      <c r="F41" s="90">
        <v>-1665</v>
      </c>
      <c r="G41" s="90" t="s">
        <v>251</v>
      </c>
      <c r="H41" s="90">
        <v>196</v>
      </c>
      <c r="I41" s="90">
        <v>-13</v>
      </c>
      <c r="J41" s="90">
        <v>0</v>
      </c>
      <c r="K41" s="90">
        <v>0</v>
      </c>
      <c r="L41" s="90">
        <v>9</v>
      </c>
      <c r="M41" s="90">
        <v>0</v>
      </c>
      <c r="N41" s="90">
        <v>2434</v>
      </c>
      <c r="O41" s="90" t="s">
        <v>251</v>
      </c>
      <c r="P41" s="90" t="s">
        <v>251</v>
      </c>
      <c r="Q41" s="90" t="s">
        <v>251</v>
      </c>
      <c r="R41" s="90">
        <v>3671</v>
      </c>
      <c r="S41" s="90">
        <v>8073</v>
      </c>
      <c r="T41" s="82"/>
      <c r="U41" s="68" t="s">
        <v>49</v>
      </c>
      <c r="V41" s="19"/>
      <c r="W41" s="20"/>
      <c r="X41" s="20"/>
      <c r="Y41" s="20"/>
      <c r="Z41" s="20"/>
      <c r="AA41" s="20"/>
    </row>
    <row r="42" spans="1:27" s="21" customFormat="1" ht="15.75" customHeight="1">
      <c r="A42" s="58" t="s">
        <v>50</v>
      </c>
      <c r="B42" s="11" t="s">
        <v>129</v>
      </c>
      <c r="C42" s="90">
        <v>0</v>
      </c>
      <c r="D42" s="90">
        <v>-1067925</v>
      </c>
      <c r="E42" s="90">
        <v>1365</v>
      </c>
      <c r="F42" s="90">
        <v>-213510</v>
      </c>
      <c r="G42" s="90">
        <v>0</v>
      </c>
      <c r="H42" s="90" t="s">
        <v>251</v>
      </c>
      <c r="I42" s="90">
        <v>0</v>
      </c>
      <c r="J42" s="90">
        <v>0</v>
      </c>
      <c r="K42" s="90">
        <v>0</v>
      </c>
      <c r="L42" s="90" t="s">
        <v>251</v>
      </c>
      <c r="M42" s="90">
        <v>-186</v>
      </c>
      <c r="N42" s="90">
        <v>76375</v>
      </c>
      <c r="O42" s="90" t="s">
        <v>251</v>
      </c>
      <c r="P42" s="90" t="s">
        <v>251</v>
      </c>
      <c r="Q42" s="90">
        <v>0</v>
      </c>
      <c r="R42" s="90">
        <v>-245869</v>
      </c>
      <c r="S42" s="90">
        <v>-1449751</v>
      </c>
      <c r="T42" s="82"/>
      <c r="U42" s="68" t="s">
        <v>50</v>
      </c>
      <c r="V42" s="19"/>
      <c r="W42" s="20"/>
      <c r="X42" s="20"/>
      <c r="Y42" s="20"/>
      <c r="Z42" s="20"/>
      <c r="AA42" s="20"/>
    </row>
    <row r="43" spans="1:27" s="77" customFormat="1" ht="15.75" customHeight="1">
      <c r="A43" s="56" t="s">
        <v>51</v>
      </c>
      <c r="B43" s="60" t="s">
        <v>130</v>
      </c>
      <c r="C43" s="89" t="s">
        <v>251</v>
      </c>
      <c r="D43" s="89">
        <v>-2202</v>
      </c>
      <c r="E43" s="89">
        <v>0</v>
      </c>
      <c r="F43" s="89">
        <v>-2527</v>
      </c>
      <c r="G43" s="89">
        <v>-19</v>
      </c>
      <c r="H43" s="89">
        <v>2878</v>
      </c>
      <c r="I43" s="89">
        <v>-85</v>
      </c>
      <c r="J43" s="89">
        <v>1415</v>
      </c>
      <c r="K43" s="89">
        <v>0</v>
      </c>
      <c r="L43" s="89">
        <v>0</v>
      </c>
      <c r="M43" s="89">
        <v>0</v>
      </c>
      <c r="N43" s="89">
        <v>-12329</v>
      </c>
      <c r="O43" s="89">
        <v>-16</v>
      </c>
      <c r="P43" s="89">
        <v>55</v>
      </c>
      <c r="Q43" s="89">
        <v>-2</v>
      </c>
      <c r="R43" s="89">
        <v>-19653</v>
      </c>
      <c r="S43" s="89">
        <v>-32484</v>
      </c>
      <c r="T43" s="86"/>
      <c r="U43" s="67" t="s">
        <v>51</v>
      </c>
      <c r="V43" s="75"/>
      <c r="W43" s="76"/>
      <c r="X43" s="76"/>
      <c r="Y43" s="76"/>
      <c r="Z43" s="76"/>
      <c r="AA43" s="76"/>
    </row>
    <row r="44" spans="1:27" s="21" customFormat="1" ht="15.75" customHeight="1">
      <c r="A44" s="58" t="s">
        <v>52</v>
      </c>
      <c r="B44" s="11" t="s">
        <v>131</v>
      </c>
      <c r="C44" s="90" t="s">
        <v>251</v>
      </c>
      <c r="D44" s="90" t="s">
        <v>251</v>
      </c>
      <c r="E44" s="90" t="s">
        <v>251</v>
      </c>
      <c r="F44" s="90">
        <v>-2527</v>
      </c>
      <c r="G44" s="90">
        <v>-19</v>
      </c>
      <c r="H44" s="90">
        <v>2879</v>
      </c>
      <c r="I44" s="90">
        <v>-77</v>
      </c>
      <c r="J44" s="90">
        <v>0</v>
      </c>
      <c r="K44" s="90">
        <v>0</v>
      </c>
      <c r="L44" s="90">
        <v>0</v>
      </c>
      <c r="M44" s="90">
        <v>0</v>
      </c>
      <c r="N44" s="90">
        <v>-9924</v>
      </c>
      <c r="O44" s="90">
        <v>0</v>
      </c>
      <c r="P44" s="90">
        <v>0</v>
      </c>
      <c r="Q44" s="90">
        <v>0</v>
      </c>
      <c r="R44" s="90">
        <v>-11129</v>
      </c>
      <c r="S44" s="90">
        <v>-20797</v>
      </c>
      <c r="T44" s="82"/>
      <c r="U44" s="68" t="s">
        <v>52</v>
      </c>
      <c r="V44" s="19"/>
      <c r="W44" s="20"/>
      <c r="X44" s="20"/>
      <c r="Y44" s="20"/>
      <c r="Z44" s="20"/>
      <c r="AA44" s="20"/>
    </row>
    <row r="45" spans="1:27" s="21" customFormat="1" ht="15.75" customHeight="1">
      <c r="A45" s="57" t="s">
        <v>53</v>
      </c>
      <c r="B45" s="11" t="s">
        <v>192</v>
      </c>
      <c r="C45" s="90" t="s">
        <v>251</v>
      </c>
      <c r="D45" s="90" t="s">
        <v>251</v>
      </c>
      <c r="E45" s="90" t="s">
        <v>251</v>
      </c>
      <c r="F45" s="90" t="s">
        <v>251</v>
      </c>
      <c r="G45" s="90" t="s">
        <v>251</v>
      </c>
      <c r="H45" s="90" t="s">
        <v>251</v>
      </c>
      <c r="I45" s="90">
        <v>-49</v>
      </c>
      <c r="J45" s="90" t="s">
        <v>251</v>
      </c>
      <c r="K45" s="90" t="s">
        <v>251</v>
      </c>
      <c r="L45" s="90" t="s">
        <v>251</v>
      </c>
      <c r="M45" s="90">
        <v>0</v>
      </c>
      <c r="N45" s="90">
        <v>-462</v>
      </c>
      <c r="O45" s="90">
        <v>0</v>
      </c>
      <c r="P45" s="90">
        <v>0</v>
      </c>
      <c r="Q45" s="90">
        <v>0</v>
      </c>
      <c r="R45" s="90">
        <v>-955</v>
      </c>
      <c r="S45" s="90">
        <v>-1467</v>
      </c>
      <c r="T45" s="82"/>
      <c r="U45" s="68" t="s">
        <v>53</v>
      </c>
      <c r="V45" s="19"/>
      <c r="W45" s="20"/>
      <c r="X45" s="20"/>
      <c r="Y45" s="20"/>
      <c r="Z45" s="20"/>
      <c r="AA45" s="20"/>
    </row>
    <row r="46" spans="1:27" s="21" customFormat="1" ht="15.75" customHeight="1">
      <c r="A46" s="57" t="s">
        <v>54</v>
      </c>
      <c r="B46" s="11" t="s">
        <v>193</v>
      </c>
      <c r="C46" s="90" t="s">
        <v>251</v>
      </c>
      <c r="D46" s="90" t="s">
        <v>251</v>
      </c>
      <c r="E46" s="90" t="s">
        <v>251</v>
      </c>
      <c r="F46" s="90" t="s">
        <v>251</v>
      </c>
      <c r="G46" s="90" t="s">
        <v>251</v>
      </c>
      <c r="H46" s="90" t="s">
        <v>251</v>
      </c>
      <c r="I46" s="90" t="s">
        <v>251</v>
      </c>
      <c r="J46" s="90" t="s">
        <v>251</v>
      </c>
      <c r="K46" s="90" t="s">
        <v>251</v>
      </c>
      <c r="L46" s="90" t="s">
        <v>251</v>
      </c>
      <c r="M46" s="90">
        <v>0</v>
      </c>
      <c r="N46" s="90" t="s">
        <v>251</v>
      </c>
      <c r="O46" s="90" t="s">
        <v>251</v>
      </c>
      <c r="P46" s="90" t="s">
        <v>251</v>
      </c>
      <c r="Q46" s="90" t="s">
        <v>251</v>
      </c>
      <c r="R46" s="90" t="s">
        <v>251</v>
      </c>
      <c r="S46" s="90">
        <v>0</v>
      </c>
      <c r="T46" s="82"/>
      <c r="U46" s="68" t="s">
        <v>54</v>
      </c>
      <c r="V46" s="19"/>
      <c r="W46" s="20"/>
      <c r="X46" s="20"/>
      <c r="Y46" s="20"/>
      <c r="Z46" s="20"/>
      <c r="AA46" s="20"/>
    </row>
    <row r="47" spans="1:27" s="21" customFormat="1" ht="15.75" customHeight="1">
      <c r="A47" s="57" t="s">
        <v>55</v>
      </c>
      <c r="B47" s="11" t="s">
        <v>194</v>
      </c>
      <c r="C47" s="90" t="s">
        <v>251</v>
      </c>
      <c r="D47" s="90" t="s">
        <v>251</v>
      </c>
      <c r="E47" s="90" t="s">
        <v>251</v>
      </c>
      <c r="F47" s="90" t="s">
        <v>251</v>
      </c>
      <c r="G47" s="90" t="s">
        <v>251</v>
      </c>
      <c r="H47" s="90" t="s">
        <v>251</v>
      </c>
      <c r="I47" s="90">
        <v>-49</v>
      </c>
      <c r="J47" s="90" t="s">
        <v>251</v>
      </c>
      <c r="K47" s="90" t="s">
        <v>251</v>
      </c>
      <c r="L47" s="90" t="s">
        <v>251</v>
      </c>
      <c r="M47" s="90" t="s">
        <v>251</v>
      </c>
      <c r="N47" s="90">
        <v>-462</v>
      </c>
      <c r="O47" s="90">
        <v>0</v>
      </c>
      <c r="P47" s="90">
        <v>0</v>
      </c>
      <c r="Q47" s="90">
        <v>0</v>
      </c>
      <c r="R47" s="90">
        <v>-955</v>
      </c>
      <c r="S47" s="90">
        <v>-1467</v>
      </c>
      <c r="T47" s="82"/>
      <c r="U47" s="68" t="s">
        <v>55</v>
      </c>
      <c r="V47" s="19"/>
      <c r="W47" s="20"/>
      <c r="X47" s="20"/>
      <c r="Y47" s="20"/>
      <c r="Z47" s="20"/>
      <c r="AA47" s="20"/>
    </row>
    <row r="48" spans="1:27" s="21" customFormat="1" ht="15.75" customHeight="1">
      <c r="A48" s="57" t="s">
        <v>189</v>
      </c>
      <c r="B48" s="11" t="s">
        <v>195</v>
      </c>
      <c r="C48" s="90" t="s">
        <v>251</v>
      </c>
      <c r="D48" s="90" t="s">
        <v>251</v>
      </c>
      <c r="E48" s="90" t="s">
        <v>251</v>
      </c>
      <c r="F48" s="90">
        <v>-2527</v>
      </c>
      <c r="G48" s="90">
        <v>-19</v>
      </c>
      <c r="H48" s="90" t="s">
        <v>251</v>
      </c>
      <c r="I48" s="90">
        <v>-26</v>
      </c>
      <c r="J48" s="90" t="s">
        <v>251</v>
      </c>
      <c r="K48" s="90" t="s">
        <v>251</v>
      </c>
      <c r="L48" s="90" t="s">
        <v>251</v>
      </c>
      <c r="M48" s="90" t="s">
        <v>251</v>
      </c>
      <c r="N48" s="90" t="s">
        <v>251</v>
      </c>
      <c r="O48" s="90" t="s">
        <v>251</v>
      </c>
      <c r="P48" s="90" t="s">
        <v>251</v>
      </c>
      <c r="Q48" s="90" t="s">
        <v>251</v>
      </c>
      <c r="R48" s="90">
        <v>532</v>
      </c>
      <c r="S48" s="90">
        <v>-2040</v>
      </c>
      <c r="T48" s="82"/>
      <c r="U48" s="68" t="s">
        <v>189</v>
      </c>
      <c r="V48" s="19"/>
      <c r="W48" s="20"/>
      <c r="X48" s="20"/>
      <c r="Y48" s="20"/>
      <c r="Z48" s="20"/>
      <c r="AA48" s="20"/>
    </row>
    <row r="49" spans="1:27" s="21" customFormat="1" ht="15.75" customHeight="1">
      <c r="A49" s="57" t="s">
        <v>190</v>
      </c>
      <c r="B49" s="11" t="s">
        <v>196</v>
      </c>
      <c r="C49" s="90" t="s">
        <v>251</v>
      </c>
      <c r="D49" s="90" t="s">
        <v>251</v>
      </c>
      <c r="E49" s="90" t="s">
        <v>251</v>
      </c>
      <c r="F49" s="90" t="s">
        <v>251</v>
      </c>
      <c r="G49" s="90" t="s">
        <v>251</v>
      </c>
      <c r="H49" s="90" t="s">
        <v>251</v>
      </c>
      <c r="I49" s="90" t="s">
        <v>251</v>
      </c>
      <c r="J49" s="90" t="s">
        <v>251</v>
      </c>
      <c r="K49" s="90" t="s">
        <v>251</v>
      </c>
      <c r="L49" s="90" t="s">
        <v>251</v>
      </c>
      <c r="M49" s="90" t="s">
        <v>251</v>
      </c>
      <c r="N49" s="90" t="s">
        <v>251</v>
      </c>
      <c r="O49" s="90" t="s">
        <v>251</v>
      </c>
      <c r="P49" s="90" t="s">
        <v>251</v>
      </c>
      <c r="Q49" s="90" t="s">
        <v>251</v>
      </c>
      <c r="R49" s="90" t="s">
        <v>251</v>
      </c>
      <c r="S49" s="90" t="s">
        <v>251</v>
      </c>
      <c r="T49" s="82"/>
      <c r="U49" s="68" t="s">
        <v>190</v>
      </c>
      <c r="V49" s="19"/>
      <c r="W49" s="20"/>
      <c r="X49" s="20"/>
      <c r="Y49" s="20"/>
      <c r="Z49" s="20"/>
      <c r="AA49" s="20"/>
    </row>
    <row r="50" spans="1:27" s="21" customFormat="1" ht="15.75" customHeight="1">
      <c r="A50" s="57" t="s">
        <v>191</v>
      </c>
      <c r="B50" s="11" t="s">
        <v>197</v>
      </c>
      <c r="C50" s="90" t="s">
        <v>251</v>
      </c>
      <c r="D50" s="90" t="s">
        <v>251</v>
      </c>
      <c r="E50" s="90" t="s">
        <v>251</v>
      </c>
      <c r="F50" s="90">
        <v>-2527</v>
      </c>
      <c r="G50" s="90">
        <v>-19</v>
      </c>
      <c r="H50" s="90" t="s">
        <v>251</v>
      </c>
      <c r="I50" s="90">
        <v>-26</v>
      </c>
      <c r="J50" s="90" t="s">
        <v>251</v>
      </c>
      <c r="K50" s="90" t="s">
        <v>251</v>
      </c>
      <c r="L50" s="90" t="s">
        <v>251</v>
      </c>
      <c r="M50" s="90" t="s">
        <v>251</v>
      </c>
      <c r="N50" s="90" t="s">
        <v>251</v>
      </c>
      <c r="O50" s="90" t="s">
        <v>251</v>
      </c>
      <c r="P50" s="90" t="s">
        <v>251</v>
      </c>
      <c r="Q50" s="90" t="s">
        <v>251</v>
      </c>
      <c r="R50" s="90">
        <v>532</v>
      </c>
      <c r="S50" s="90">
        <v>-2040</v>
      </c>
      <c r="T50" s="82"/>
      <c r="U50" s="68" t="s">
        <v>191</v>
      </c>
      <c r="V50" s="19"/>
      <c r="W50" s="20"/>
      <c r="X50" s="20"/>
      <c r="Y50" s="20"/>
      <c r="Z50" s="20"/>
      <c r="AA50" s="20"/>
    </row>
    <row r="51" spans="1:27" s="21" customFormat="1" ht="15.75" customHeight="1">
      <c r="A51" s="57" t="s">
        <v>56</v>
      </c>
      <c r="B51" s="11" t="s">
        <v>132</v>
      </c>
      <c r="C51" s="90" t="s">
        <v>251</v>
      </c>
      <c r="D51" s="90" t="s">
        <v>251</v>
      </c>
      <c r="E51" s="90" t="s">
        <v>251</v>
      </c>
      <c r="F51" s="90" t="s">
        <v>251</v>
      </c>
      <c r="G51" s="90" t="s">
        <v>251</v>
      </c>
      <c r="H51" s="90">
        <v>2879</v>
      </c>
      <c r="I51" s="90">
        <v>-2</v>
      </c>
      <c r="J51" s="90">
        <v>0</v>
      </c>
      <c r="K51" s="90">
        <v>0</v>
      </c>
      <c r="L51" s="90">
        <v>0</v>
      </c>
      <c r="M51" s="90" t="s">
        <v>251</v>
      </c>
      <c r="N51" s="90">
        <v>-9462</v>
      </c>
      <c r="O51" s="90" t="s">
        <v>251</v>
      </c>
      <c r="P51" s="90" t="s">
        <v>251</v>
      </c>
      <c r="Q51" s="90" t="s">
        <v>251</v>
      </c>
      <c r="R51" s="90">
        <v>-10706</v>
      </c>
      <c r="S51" s="90">
        <v>-17291</v>
      </c>
      <c r="T51" s="82"/>
      <c r="U51" s="68" t="s">
        <v>56</v>
      </c>
      <c r="V51" s="19"/>
      <c r="W51" s="20"/>
      <c r="X51" s="20"/>
      <c r="Y51" s="20"/>
      <c r="Z51" s="20"/>
      <c r="AA51" s="20"/>
    </row>
    <row r="52" spans="1:27" s="21" customFormat="1" ht="15.75" customHeight="1">
      <c r="A52" s="57" t="s">
        <v>57</v>
      </c>
      <c r="B52" s="11" t="s">
        <v>133</v>
      </c>
      <c r="C52" s="90" t="s">
        <v>251</v>
      </c>
      <c r="D52" s="90" t="s">
        <v>251</v>
      </c>
      <c r="E52" s="90" t="s">
        <v>251</v>
      </c>
      <c r="F52" s="90" t="s">
        <v>251</v>
      </c>
      <c r="G52" s="90" t="s">
        <v>251</v>
      </c>
      <c r="H52" s="90" t="s">
        <v>251</v>
      </c>
      <c r="I52" s="90">
        <v>0</v>
      </c>
      <c r="J52" s="90">
        <v>0</v>
      </c>
      <c r="K52" s="90">
        <v>0</v>
      </c>
      <c r="L52" s="90">
        <v>0</v>
      </c>
      <c r="M52" s="90" t="s">
        <v>251</v>
      </c>
      <c r="N52" s="90" t="s">
        <v>251</v>
      </c>
      <c r="O52" s="90" t="s">
        <v>251</v>
      </c>
      <c r="P52" s="90" t="s">
        <v>251</v>
      </c>
      <c r="Q52" s="90" t="s">
        <v>251</v>
      </c>
      <c r="R52" s="90">
        <v>0</v>
      </c>
      <c r="S52" s="90">
        <v>0</v>
      </c>
      <c r="T52" s="82"/>
      <c r="U52" s="68" t="s">
        <v>57</v>
      </c>
      <c r="V52" s="19"/>
      <c r="W52" s="20"/>
      <c r="X52" s="20"/>
      <c r="Y52" s="20"/>
      <c r="Z52" s="20"/>
      <c r="AA52" s="20"/>
    </row>
    <row r="53" spans="1:27" s="21" customFormat="1" ht="15.75" customHeight="1">
      <c r="A53" s="57" t="s">
        <v>58</v>
      </c>
      <c r="B53" s="11" t="s">
        <v>134</v>
      </c>
      <c r="C53" s="90" t="s">
        <v>251</v>
      </c>
      <c r="D53" s="90" t="s">
        <v>251</v>
      </c>
      <c r="E53" s="90" t="s">
        <v>251</v>
      </c>
      <c r="F53" s="90" t="s">
        <v>251</v>
      </c>
      <c r="G53" s="90" t="s">
        <v>251</v>
      </c>
      <c r="H53" s="90">
        <v>2879</v>
      </c>
      <c r="I53" s="90">
        <v>-2</v>
      </c>
      <c r="J53" s="90" t="s">
        <v>251</v>
      </c>
      <c r="K53" s="90" t="s">
        <v>251</v>
      </c>
      <c r="L53" s="90" t="s">
        <v>251</v>
      </c>
      <c r="M53" s="90" t="s">
        <v>251</v>
      </c>
      <c r="N53" s="90">
        <v>-9462</v>
      </c>
      <c r="O53" s="90" t="s">
        <v>251</v>
      </c>
      <c r="P53" s="90" t="s">
        <v>251</v>
      </c>
      <c r="Q53" s="90" t="s">
        <v>251</v>
      </c>
      <c r="R53" s="90">
        <v>-10706</v>
      </c>
      <c r="S53" s="90">
        <v>-17291</v>
      </c>
      <c r="T53" s="82"/>
      <c r="U53" s="68" t="s">
        <v>58</v>
      </c>
      <c r="V53" s="19"/>
      <c r="W53" s="20"/>
      <c r="X53" s="20"/>
      <c r="Y53" s="20"/>
      <c r="Z53" s="20"/>
      <c r="AA53" s="20"/>
    </row>
    <row r="54" spans="1:27" s="21" customFormat="1" ht="15.75" customHeight="1">
      <c r="A54" s="58" t="s">
        <v>59</v>
      </c>
      <c r="B54" s="11" t="s">
        <v>135</v>
      </c>
      <c r="C54" s="90" t="s">
        <v>251</v>
      </c>
      <c r="D54" s="90">
        <v>-2198</v>
      </c>
      <c r="E54" s="90">
        <v>0</v>
      </c>
      <c r="F54" s="90">
        <v>0</v>
      </c>
      <c r="G54" s="90">
        <v>0</v>
      </c>
      <c r="H54" s="90">
        <v>-1</v>
      </c>
      <c r="I54" s="90">
        <v>-8</v>
      </c>
      <c r="J54" s="90">
        <v>1415</v>
      </c>
      <c r="K54" s="90" t="s">
        <v>251</v>
      </c>
      <c r="L54" s="90" t="s">
        <v>251</v>
      </c>
      <c r="M54" s="90">
        <v>0</v>
      </c>
      <c r="N54" s="90">
        <v>-2399</v>
      </c>
      <c r="O54" s="90">
        <v>-16</v>
      </c>
      <c r="P54" s="90">
        <v>55</v>
      </c>
      <c r="Q54" s="90">
        <v>-2</v>
      </c>
      <c r="R54" s="90">
        <v>-8515</v>
      </c>
      <c r="S54" s="90">
        <v>-11669</v>
      </c>
      <c r="T54" s="82"/>
      <c r="U54" s="68" t="s">
        <v>59</v>
      </c>
      <c r="V54" s="19"/>
      <c r="W54" s="20"/>
      <c r="X54" s="20"/>
      <c r="Y54" s="20"/>
      <c r="Z54" s="20"/>
      <c r="AA54" s="20"/>
    </row>
    <row r="55" spans="1:27" s="21" customFormat="1" ht="15.75" customHeight="1">
      <c r="A55" s="57" t="s">
        <v>60</v>
      </c>
      <c r="B55" s="11" t="s">
        <v>198</v>
      </c>
      <c r="C55" s="90" t="s">
        <v>251</v>
      </c>
      <c r="D55" s="90" t="s">
        <v>251</v>
      </c>
      <c r="E55" s="90" t="s">
        <v>251</v>
      </c>
      <c r="F55" s="90" t="s">
        <v>251</v>
      </c>
      <c r="G55" s="90" t="s">
        <v>251</v>
      </c>
      <c r="H55" s="90" t="s">
        <v>251</v>
      </c>
      <c r="I55" s="90">
        <v>0</v>
      </c>
      <c r="J55" s="90">
        <v>60</v>
      </c>
      <c r="K55" s="90" t="s">
        <v>251</v>
      </c>
      <c r="L55" s="90" t="s">
        <v>251</v>
      </c>
      <c r="M55" s="90">
        <v>0</v>
      </c>
      <c r="N55" s="90">
        <v>-1506</v>
      </c>
      <c r="O55" s="90">
        <v>-16</v>
      </c>
      <c r="P55" s="90">
        <v>55</v>
      </c>
      <c r="Q55" s="90">
        <v>-2</v>
      </c>
      <c r="R55" s="90">
        <v>-1847</v>
      </c>
      <c r="S55" s="90">
        <v>-3256</v>
      </c>
      <c r="T55" s="82"/>
      <c r="U55" s="68" t="s">
        <v>60</v>
      </c>
      <c r="V55" s="19"/>
      <c r="W55" s="20"/>
      <c r="X55" s="20"/>
      <c r="Y55" s="20"/>
      <c r="Z55" s="20"/>
      <c r="AA55" s="20"/>
    </row>
    <row r="56" spans="1:27" s="21" customFormat="1" ht="15.75" customHeight="1">
      <c r="A56" s="57" t="s">
        <v>61</v>
      </c>
      <c r="B56" s="11" t="s">
        <v>199</v>
      </c>
      <c r="C56" s="90" t="s">
        <v>251</v>
      </c>
      <c r="D56" s="90" t="s">
        <v>251</v>
      </c>
      <c r="E56" s="90" t="s">
        <v>251</v>
      </c>
      <c r="F56" s="90" t="s">
        <v>251</v>
      </c>
      <c r="G56" s="90" t="s">
        <v>251</v>
      </c>
      <c r="H56" s="90" t="s">
        <v>251</v>
      </c>
      <c r="I56" s="90" t="s">
        <v>251</v>
      </c>
      <c r="J56" s="90" t="s">
        <v>251</v>
      </c>
      <c r="K56" s="90" t="s">
        <v>251</v>
      </c>
      <c r="L56" s="90" t="s">
        <v>251</v>
      </c>
      <c r="M56" s="90" t="s">
        <v>251</v>
      </c>
      <c r="N56" s="90" t="s">
        <v>251</v>
      </c>
      <c r="O56" s="90" t="s">
        <v>251</v>
      </c>
      <c r="P56" s="90" t="s">
        <v>251</v>
      </c>
      <c r="Q56" s="90" t="s">
        <v>251</v>
      </c>
      <c r="R56" s="90" t="s">
        <v>251</v>
      </c>
      <c r="S56" s="90" t="s">
        <v>251</v>
      </c>
      <c r="T56" s="82"/>
      <c r="U56" s="68" t="s">
        <v>61</v>
      </c>
      <c r="V56" s="19"/>
      <c r="W56" s="20"/>
      <c r="X56" s="20"/>
      <c r="Y56" s="20"/>
      <c r="Z56" s="20"/>
      <c r="AA56" s="20"/>
    </row>
    <row r="57" spans="1:27" s="21" customFormat="1" ht="15.75" customHeight="1">
      <c r="A57" s="57" t="s">
        <v>62</v>
      </c>
      <c r="B57" s="11" t="s">
        <v>200</v>
      </c>
      <c r="C57" s="90" t="s">
        <v>251</v>
      </c>
      <c r="D57" s="90" t="s">
        <v>251</v>
      </c>
      <c r="E57" s="90" t="s">
        <v>251</v>
      </c>
      <c r="F57" s="90" t="s">
        <v>251</v>
      </c>
      <c r="G57" s="90" t="s">
        <v>251</v>
      </c>
      <c r="H57" s="90" t="s">
        <v>251</v>
      </c>
      <c r="I57" s="90">
        <v>0</v>
      </c>
      <c r="J57" s="90">
        <v>60</v>
      </c>
      <c r="K57" s="90" t="s">
        <v>251</v>
      </c>
      <c r="L57" s="90" t="s">
        <v>251</v>
      </c>
      <c r="M57" s="90">
        <v>0</v>
      </c>
      <c r="N57" s="90">
        <v>-1506</v>
      </c>
      <c r="O57" s="90">
        <v>-16</v>
      </c>
      <c r="P57" s="90">
        <v>55</v>
      </c>
      <c r="Q57" s="90">
        <v>-2</v>
      </c>
      <c r="R57" s="90">
        <v>-1847</v>
      </c>
      <c r="S57" s="90">
        <v>-3256</v>
      </c>
      <c r="T57" s="82"/>
      <c r="U57" s="68" t="s">
        <v>62</v>
      </c>
      <c r="V57" s="19"/>
      <c r="W57" s="20"/>
      <c r="X57" s="20"/>
      <c r="Y57" s="20"/>
      <c r="Z57" s="20"/>
      <c r="AA57" s="20"/>
    </row>
    <row r="58" spans="1:27" s="21" customFormat="1" ht="15.75" customHeight="1">
      <c r="A58" s="57" t="s">
        <v>63</v>
      </c>
      <c r="B58" s="11" t="s">
        <v>136</v>
      </c>
      <c r="C58" s="90" t="s">
        <v>251</v>
      </c>
      <c r="D58" s="90">
        <v>-2198</v>
      </c>
      <c r="E58" s="90">
        <v>0</v>
      </c>
      <c r="F58" s="90">
        <v>0</v>
      </c>
      <c r="G58" s="90">
        <v>0</v>
      </c>
      <c r="H58" s="90" t="s">
        <v>251</v>
      </c>
      <c r="I58" s="90">
        <v>-8</v>
      </c>
      <c r="J58" s="90" t="s">
        <v>251</v>
      </c>
      <c r="K58" s="90" t="s">
        <v>251</v>
      </c>
      <c r="L58" s="90" t="s">
        <v>251</v>
      </c>
      <c r="M58" s="90" t="s">
        <v>251</v>
      </c>
      <c r="N58" s="90" t="s">
        <v>251</v>
      </c>
      <c r="O58" s="90" t="s">
        <v>251</v>
      </c>
      <c r="P58" s="90" t="s">
        <v>251</v>
      </c>
      <c r="Q58" s="90" t="s">
        <v>251</v>
      </c>
      <c r="R58" s="90">
        <v>-32</v>
      </c>
      <c r="S58" s="90">
        <v>-2238</v>
      </c>
      <c r="T58" s="82"/>
      <c r="U58" s="68" t="s">
        <v>63</v>
      </c>
      <c r="V58" s="19"/>
      <c r="W58" s="20"/>
      <c r="X58" s="20"/>
      <c r="Y58" s="20"/>
      <c r="Z58" s="20"/>
      <c r="AA58" s="20"/>
    </row>
    <row r="59" spans="1:27" s="21" customFormat="1" ht="15.75" customHeight="1">
      <c r="A59" s="57" t="s">
        <v>64</v>
      </c>
      <c r="B59" s="11" t="s">
        <v>137</v>
      </c>
      <c r="C59" s="90" t="s">
        <v>251</v>
      </c>
      <c r="D59" s="90" t="s">
        <v>251</v>
      </c>
      <c r="E59" s="90" t="s">
        <v>251</v>
      </c>
      <c r="F59" s="90" t="s">
        <v>251</v>
      </c>
      <c r="G59" s="90" t="s">
        <v>251</v>
      </c>
      <c r="H59" s="90" t="s">
        <v>251</v>
      </c>
      <c r="I59" s="90" t="s">
        <v>251</v>
      </c>
      <c r="J59" s="90" t="s">
        <v>251</v>
      </c>
      <c r="K59" s="90" t="s">
        <v>251</v>
      </c>
      <c r="L59" s="90" t="s">
        <v>251</v>
      </c>
      <c r="M59" s="90" t="s">
        <v>251</v>
      </c>
      <c r="N59" s="90" t="s">
        <v>251</v>
      </c>
      <c r="O59" s="90" t="s">
        <v>251</v>
      </c>
      <c r="P59" s="90" t="s">
        <v>251</v>
      </c>
      <c r="Q59" s="90" t="s">
        <v>251</v>
      </c>
      <c r="R59" s="90" t="s">
        <v>251</v>
      </c>
      <c r="S59" s="90" t="s">
        <v>251</v>
      </c>
      <c r="T59" s="82"/>
      <c r="U59" s="68" t="s">
        <v>64</v>
      </c>
      <c r="V59" s="19"/>
      <c r="W59" s="20"/>
      <c r="X59" s="20"/>
      <c r="Y59" s="20"/>
      <c r="Z59" s="20"/>
      <c r="AA59" s="20"/>
    </row>
    <row r="60" spans="1:27" s="21" customFormat="1" ht="15.75" customHeight="1">
      <c r="A60" s="57" t="s">
        <v>65</v>
      </c>
      <c r="B60" s="11" t="s">
        <v>138</v>
      </c>
      <c r="C60" s="90" t="s">
        <v>251</v>
      </c>
      <c r="D60" s="90">
        <v>-2198</v>
      </c>
      <c r="E60" s="90">
        <v>0</v>
      </c>
      <c r="F60" s="90">
        <v>0</v>
      </c>
      <c r="G60" s="90">
        <v>0</v>
      </c>
      <c r="H60" s="90" t="s">
        <v>251</v>
      </c>
      <c r="I60" s="90">
        <v>-8</v>
      </c>
      <c r="J60" s="90" t="s">
        <v>251</v>
      </c>
      <c r="K60" s="90" t="s">
        <v>251</v>
      </c>
      <c r="L60" s="90" t="s">
        <v>251</v>
      </c>
      <c r="M60" s="90" t="s">
        <v>251</v>
      </c>
      <c r="N60" s="90" t="s">
        <v>251</v>
      </c>
      <c r="O60" s="90" t="s">
        <v>251</v>
      </c>
      <c r="P60" s="90" t="s">
        <v>251</v>
      </c>
      <c r="Q60" s="90" t="s">
        <v>251</v>
      </c>
      <c r="R60" s="90">
        <v>-32</v>
      </c>
      <c r="S60" s="90">
        <v>-2238</v>
      </c>
      <c r="T60" s="82"/>
      <c r="U60" s="68" t="s">
        <v>65</v>
      </c>
      <c r="V60" s="19"/>
      <c r="W60" s="20"/>
      <c r="X60" s="20"/>
      <c r="Y60" s="20"/>
      <c r="Z60" s="20"/>
      <c r="AA60" s="20"/>
    </row>
    <row r="61" spans="1:27" s="21" customFormat="1" ht="15.75" customHeight="1">
      <c r="A61" s="57" t="s">
        <v>66</v>
      </c>
      <c r="B61" s="11" t="s">
        <v>139</v>
      </c>
      <c r="C61" s="90" t="s">
        <v>251</v>
      </c>
      <c r="D61" s="90">
        <v>0</v>
      </c>
      <c r="E61" s="90" t="s">
        <v>251</v>
      </c>
      <c r="F61" s="90" t="s">
        <v>251</v>
      </c>
      <c r="G61" s="90" t="s">
        <v>251</v>
      </c>
      <c r="H61" s="90">
        <v>-1</v>
      </c>
      <c r="I61" s="90">
        <v>0</v>
      </c>
      <c r="J61" s="90">
        <v>1355</v>
      </c>
      <c r="K61" s="90" t="s">
        <v>251</v>
      </c>
      <c r="L61" s="90" t="s">
        <v>251</v>
      </c>
      <c r="M61" s="90" t="s">
        <v>251</v>
      </c>
      <c r="N61" s="90">
        <v>-893</v>
      </c>
      <c r="O61" s="90" t="s">
        <v>251</v>
      </c>
      <c r="P61" s="90" t="s">
        <v>251</v>
      </c>
      <c r="Q61" s="90" t="s">
        <v>251</v>
      </c>
      <c r="R61" s="90">
        <v>-6636</v>
      </c>
      <c r="S61" s="90">
        <v>-6175</v>
      </c>
      <c r="T61" s="82"/>
      <c r="U61" s="68" t="s">
        <v>66</v>
      </c>
      <c r="V61" s="19"/>
      <c r="W61" s="20"/>
      <c r="X61" s="20"/>
      <c r="Y61" s="20"/>
      <c r="Z61" s="20"/>
      <c r="AA61" s="20"/>
    </row>
    <row r="62" spans="1:27" s="21" customFormat="1" ht="15.75" customHeight="1">
      <c r="A62" s="57" t="s">
        <v>67</v>
      </c>
      <c r="B62" s="11" t="s">
        <v>140</v>
      </c>
      <c r="C62" s="90" t="s">
        <v>251</v>
      </c>
      <c r="D62" s="90" t="s">
        <v>251</v>
      </c>
      <c r="E62" s="90" t="s">
        <v>251</v>
      </c>
      <c r="F62" s="90" t="s">
        <v>251</v>
      </c>
      <c r="G62" s="90" t="s">
        <v>251</v>
      </c>
      <c r="H62" s="90" t="s">
        <v>251</v>
      </c>
      <c r="I62" s="90">
        <v>0</v>
      </c>
      <c r="J62" s="90">
        <v>0</v>
      </c>
      <c r="K62" s="90" t="s">
        <v>251</v>
      </c>
      <c r="L62" s="90" t="s">
        <v>251</v>
      </c>
      <c r="M62" s="90" t="s">
        <v>251</v>
      </c>
      <c r="N62" s="90">
        <v>0</v>
      </c>
      <c r="O62" s="90" t="s">
        <v>251</v>
      </c>
      <c r="P62" s="90" t="s">
        <v>251</v>
      </c>
      <c r="Q62" s="90" t="s">
        <v>251</v>
      </c>
      <c r="R62" s="90">
        <v>0</v>
      </c>
      <c r="S62" s="90">
        <v>0</v>
      </c>
      <c r="T62" s="82"/>
      <c r="U62" s="68" t="s">
        <v>67</v>
      </c>
      <c r="V62" s="19"/>
      <c r="W62" s="20"/>
      <c r="X62" s="20"/>
      <c r="Y62" s="20"/>
      <c r="Z62" s="20"/>
      <c r="AA62" s="20"/>
    </row>
    <row r="63" spans="1:27" s="21" customFormat="1" ht="15.75" customHeight="1">
      <c r="A63" s="57" t="s">
        <v>68</v>
      </c>
      <c r="B63" s="11" t="s">
        <v>141</v>
      </c>
      <c r="C63" s="90" t="s">
        <v>251</v>
      </c>
      <c r="D63" s="90">
        <v>0</v>
      </c>
      <c r="E63" s="90" t="s">
        <v>251</v>
      </c>
      <c r="F63" s="90" t="s">
        <v>251</v>
      </c>
      <c r="G63" s="90" t="s">
        <v>251</v>
      </c>
      <c r="H63" s="90">
        <v>-1</v>
      </c>
      <c r="I63" s="90">
        <v>0</v>
      </c>
      <c r="J63" s="90">
        <v>1355</v>
      </c>
      <c r="K63" s="90" t="s">
        <v>251</v>
      </c>
      <c r="L63" s="90" t="s">
        <v>251</v>
      </c>
      <c r="M63" s="90" t="s">
        <v>251</v>
      </c>
      <c r="N63" s="90">
        <v>-893</v>
      </c>
      <c r="O63" s="90" t="s">
        <v>251</v>
      </c>
      <c r="P63" s="90" t="s">
        <v>251</v>
      </c>
      <c r="Q63" s="90" t="s">
        <v>251</v>
      </c>
      <c r="R63" s="90">
        <v>-6636</v>
      </c>
      <c r="S63" s="90">
        <v>-6175</v>
      </c>
      <c r="T63" s="82"/>
      <c r="U63" s="68" t="s">
        <v>68</v>
      </c>
      <c r="V63" s="19"/>
      <c r="W63" s="20"/>
      <c r="X63" s="20"/>
      <c r="Y63" s="20"/>
      <c r="Z63" s="20"/>
      <c r="AA63" s="20"/>
    </row>
    <row r="64" spans="1:27" s="21" customFormat="1" ht="15.75" customHeight="1">
      <c r="A64" s="58" t="s">
        <v>69</v>
      </c>
      <c r="B64" s="11" t="s">
        <v>142</v>
      </c>
      <c r="C64" s="90" t="s">
        <v>251</v>
      </c>
      <c r="D64" s="90">
        <v>-4</v>
      </c>
      <c r="E64" s="90" t="s">
        <v>251</v>
      </c>
      <c r="F64" s="90" t="s">
        <v>251</v>
      </c>
      <c r="G64" s="90" t="s">
        <v>251</v>
      </c>
      <c r="H64" s="90" t="s">
        <v>251</v>
      </c>
      <c r="I64" s="90" t="s">
        <v>251</v>
      </c>
      <c r="J64" s="90" t="s">
        <v>251</v>
      </c>
      <c r="K64" s="90" t="s">
        <v>251</v>
      </c>
      <c r="L64" s="90">
        <v>0</v>
      </c>
      <c r="M64" s="90">
        <v>0</v>
      </c>
      <c r="N64" s="90">
        <v>-5</v>
      </c>
      <c r="O64" s="90" t="s">
        <v>251</v>
      </c>
      <c r="P64" s="90" t="s">
        <v>251</v>
      </c>
      <c r="Q64" s="90" t="s">
        <v>251</v>
      </c>
      <c r="R64" s="90">
        <v>-9</v>
      </c>
      <c r="S64" s="90">
        <v>-18</v>
      </c>
      <c r="T64" s="82"/>
      <c r="U64" s="68" t="s">
        <v>69</v>
      </c>
      <c r="V64" s="19"/>
      <c r="W64" s="20"/>
      <c r="X64" s="20"/>
      <c r="Y64" s="20"/>
      <c r="Z64" s="20"/>
      <c r="AA64" s="20"/>
    </row>
    <row r="65" spans="1:27" s="21" customFormat="1" ht="15.75" customHeight="1">
      <c r="A65" s="57" t="s">
        <v>70</v>
      </c>
      <c r="B65" s="11" t="s">
        <v>143</v>
      </c>
      <c r="C65" s="90" t="s">
        <v>251</v>
      </c>
      <c r="D65" s="90" t="s">
        <v>251</v>
      </c>
      <c r="E65" s="90" t="s">
        <v>251</v>
      </c>
      <c r="F65" s="90" t="s">
        <v>251</v>
      </c>
      <c r="G65" s="90" t="s">
        <v>251</v>
      </c>
      <c r="H65" s="90" t="s">
        <v>251</v>
      </c>
      <c r="I65" s="90" t="s">
        <v>251</v>
      </c>
      <c r="J65" s="90" t="s">
        <v>251</v>
      </c>
      <c r="K65" s="90" t="s">
        <v>251</v>
      </c>
      <c r="L65" s="90">
        <v>0</v>
      </c>
      <c r="M65" s="90">
        <v>0</v>
      </c>
      <c r="N65" s="90" t="s">
        <v>251</v>
      </c>
      <c r="O65" s="90" t="s">
        <v>251</v>
      </c>
      <c r="P65" s="90" t="s">
        <v>251</v>
      </c>
      <c r="Q65" s="90" t="s">
        <v>251</v>
      </c>
      <c r="R65" s="90" t="s">
        <v>251</v>
      </c>
      <c r="S65" s="90">
        <v>0</v>
      </c>
      <c r="T65" s="82"/>
      <c r="U65" s="68" t="s">
        <v>70</v>
      </c>
      <c r="V65" s="19"/>
      <c r="W65" s="20"/>
      <c r="X65" s="20"/>
      <c r="Y65" s="20"/>
      <c r="Z65" s="20"/>
      <c r="AA65" s="20"/>
    </row>
    <row r="66" spans="1:27" s="24" customFormat="1" ht="19.5" customHeight="1">
      <c r="A66" s="57" t="s">
        <v>71</v>
      </c>
      <c r="B66" s="11" t="s">
        <v>144</v>
      </c>
      <c r="C66" s="90" t="s">
        <v>251</v>
      </c>
      <c r="D66" s="90">
        <v>-4</v>
      </c>
      <c r="E66" s="90" t="s">
        <v>251</v>
      </c>
      <c r="F66" s="90" t="s">
        <v>251</v>
      </c>
      <c r="G66" s="90" t="s">
        <v>251</v>
      </c>
      <c r="H66" s="90" t="s">
        <v>251</v>
      </c>
      <c r="I66" s="90" t="s">
        <v>251</v>
      </c>
      <c r="J66" s="90" t="s">
        <v>251</v>
      </c>
      <c r="K66" s="90" t="s">
        <v>251</v>
      </c>
      <c r="L66" s="90" t="s">
        <v>251</v>
      </c>
      <c r="M66" s="90" t="s">
        <v>251</v>
      </c>
      <c r="N66" s="90">
        <v>-5</v>
      </c>
      <c r="O66" s="90" t="s">
        <v>251</v>
      </c>
      <c r="P66" s="90" t="s">
        <v>251</v>
      </c>
      <c r="Q66" s="90" t="s">
        <v>251</v>
      </c>
      <c r="R66" s="90">
        <v>-9</v>
      </c>
      <c r="S66" s="90">
        <v>-18</v>
      </c>
      <c r="T66" s="82"/>
      <c r="U66" s="68" t="s">
        <v>71</v>
      </c>
      <c r="V66" s="22"/>
      <c r="W66" s="23"/>
      <c r="X66" s="23"/>
      <c r="Y66" s="23"/>
      <c r="Z66" s="23"/>
      <c r="AA66" s="23"/>
    </row>
    <row r="67" spans="1:27" s="77" customFormat="1" ht="15.75" customHeight="1">
      <c r="A67" s="56" t="s">
        <v>72</v>
      </c>
      <c r="B67" s="60" t="s">
        <v>145</v>
      </c>
      <c r="C67" s="89">
        <v>10348</v>
      </c>
      <c r="D67" s="89">
        <v>91606</v>
      </c>
      <c r="E67" s="89">
        <v>-1596</v>
      </c>
      <c r="F67" s="89">
        <v>712</v>
      </c>
      <c r="G67" s="89">
        <v>99433</v>
      </c>
      <c r="H67" s="89">
        <v>10638</v>
      </c>
      <c r="I67" s="89">
        <v>3437</v>
      </c>
      <c r="J67" s="89" t="s">
        <v>251</v>
      </c>
      <c r="K67" s="89" t="s">
        <v>251</v>
      </c>
      <c r="L67" s="89" t="s">
        <v>251</v>
      </c>
      <c r="M67" s="89" t="s">
        <v>251</v>
      </c>
      <c r="N67" s="89">
        <v>616896</v>
      </c>
      <c r="O67" s="89" t="s">
        <v>251</v>
      </c>
      <c r="P67" s="89" t="s">
        <v>251</v>
      </c>
      <c r="Q67" s="89">
        <v>284</v>
      </c>
      <c r="R67" s="89">
        <v>224037</v>
      </c>
      <c r="S67" s="89">
        <v>1055795</v>
      </c>
      <c r="T67" s="86"/>
      <c r="U67" s="67" t="s">
        <v>72</v>
      </c>
      <c r="V67" s="75"/>
      <c r="W67" s="76"/>
      <c r="X67" s="76"/>
      <c r="Y67" s="76"/>
      <c r="Z67" s="76"/>
      <c r="AA67" s="76"/>
    </row>
    <row r="68" spans="1:27" s="21" customFormat="1" ht="15.75" customHeight="1">
      <c r="A68" s="58" t="s">
        <v>73</v>
      </c>
      <c r="B68" s="11" t="s">
        <v>146</v>
      </c>
      <c r="C68" s="90">
        <v>10348</v>
      </c>
      <c r="D68" s="90">
        <v>91606</v>
      </c>
      <c r="E68" s="90" t="s">
        <v>251</v>
      </c>
      <c r="F68" s="90">
        <v>712</v>
      </c>
      <c r="G68" s="90" t="s">
        <v>251</v>
      </c>
      <c r="H68" s="90">
        <v>10638</v>
      </c>
      <c r="I68" s="90">
        <v>3437</v>
      </c>
      <c r="J68" s="90" t="s">
        <v>251</v>
      </c>
      <c r="K68" s="90" t="s">
        <v>251</v>
      </c>
      <c r="L68" s="90" t="s">
        <v>251</v>
      </c>
      <c r="M68" s="90" t="s">
        <v>251</v>
      </c>
      <c r="N68" s="90">
        <v>616896</v>
      </c>
      <c r="O68" s="90" t="s">
        <v>251</v>
      </c>
      <c r="P68" s="90" t="s">
        <v>251</v>
      </c>
      <c r="Q68" s="90">
        <v>284</v>
      </c>
      <c r="R68" s="90">
        <v>202369</v>
      </c>
      <c r="S68" s="90">
        <v>936290</v>
      </c>
      <c r="T68" s="82"/>
      <c r="U68" s="68" t="s">
        <v>73</v>
      </c>
      <c r="V68" s="19"/>
      <c r="W68" s="20"/>
      <c r="X68" s="20"/>
      <c r="Y68" s="20"/>
      <c r="Z68" s="20"/>
      <c r="AA68" s="20"/>
    </row>
    <row r="69" spans="1:27" s="21" customFormat="1" ht="15.75" customHeight="1">
      <c r="A69" s="57" t="s">
        <v>74</v>
      </c>
      <c r="B69" s="11" t="s">
        <v>147</v>
      </c>
      <c r="C69" s="90" t="s">
        <v>251</v>
      </c>
      <c r="D69" s="90">
        <v>54130</v>
      </c>
      <c r="E69" s="90" t="s">
        <v>251</v>
      </c>
      <c r="F69" s="90">
        <v>-16</v>
      </c>
      <c r="G69" s="90" t="s">
        <v>251</v>
      </c>
      <c r="H69" s="90">
        <v>4030</v>
      </c>
      <c r="I69" s="90">
        <v>2565</v>
      </c>
      <c r="J69" s="90" t="s">
        <v>251</v>
      </c>
      <c r="K69" s="90" t="s">
        <v>251</v>
      </c>
      <c r="L69" s="90" t="s">
        <v>251</v>
      </c>
      <c r="M69" s="90" t="s">
        <v>251</v>
      </c>
      <c r="N69" s="90">
        <v>174873</v>
      </c>
      <c r="O69" s="90" t="s">
        <v>251</v>
      </c>
      <c r="P69" s="90" t="s">
        <v>251</v>
      </c>
      <c r="Q69" s="90" t="s">
        <v>251</v>
      </c>
      <c r="R69" s="90">
        <v>65389</v>
      </c>
      <c r="S69" s="90">
        <v>300971</v>
      </c>
      <c r="T69" s="82"/>
      <c r="U69" s="68" t="s">
        <v>74</v>
      </c>
      <c r="V69" s="19"/>
      <c r="W69" s="20"/>
      <c r="X69" s="20"/>
      <c r="Y69" s="20"/>
      <c r="Z69" s="20"/>
      <c r="AA69" s="20"/>
    </row>
    <row r="70" spans="1:27" s="21" customFormat="1" ht="15.75" customHeight="1">
      <c r="A70" s="57" t="s">
        <v>75</v>
      </c>
      <c r="B70" s="11" t="s">
        <v>148</v>
      </c>
      <c r="C70" s="90" t="s">
        <v>251</v>
      </c>
      <c r="D70" s="90">
        <v>54130</v>
      </c>
      <c r="E70" s="90" t="s">
        <v>251</v>
      </c>
      <c r="F70" s="90">
        <v>-16</v>
      </c>
      <c r="G70" s="90" t="s">
        <v>251</v>
      </c>
      <c r="H70" s="90">
        <v>4030</v>
      </c>
      <c r="I70" s="90">
        <v>2565</v>
      </c>
      <c r="J70" s="90" t="s">
        <v>251</v>
      </c>
      <c r="K70" s="90" t="s">
        <v>251</v>
      </c>
      <c r="L70" s="90" t="s">
        <v>251</v>
      </c>
      <c r="M70" s="90" t="s">
        <v>251</v>
      </c>
      <c r="N70" s="90">
        <v>174873</v>
      </c>
      <c r="O70" s="90" t="s">
        <v>251</v>
      </c>
      <c r="P70" s="90" t="s">
        <v>251</v>
      </c>
      <c r="Q70" s="90" t="s">
        <v>251</v>
      </c>
      <c r="R70" s="90" t="s">
        <v>251</v>
      </c>
      <c r="S70" s="90">
        <v>235582</v>
      </c>
      <c r="T70" s="82"/>
      <c r="U70" s="68" t="s">
        <v>75</v>
      </c>
      <c r="V70" s="19"/>
      <c r="W70" s="20"/>
      <c r="X70" s="20"/>
      <c r="Y70" s="20"/>
      <c r="Z70" s="20"/>
      <c r="AA70" s="20"/>
    </row>
    <row r="71" spans="1:27" s="21" customFormat="1" ht="15.75" customHeight="1">
      <c r="A71" s="57" t="s">
        <v>234</v>
      </c>
      <c r="B71" s="11" t="s">
        <v>235</v>
      </c>
      <c r="C71" s="90" t="s">
        <v>251</v>
      </c>
      <c r="D71" s="90" t="s">
        <v>251</v>
      </c>
      <c r="E71" s="90" t="s">
        <v>251</v>
      </c>
      <c r="F71" s="90" t="s">
        <v>251</v>
      </c>
      <c r="G71" s="90" t="s">
        <v>251</v>
      </c>
      <c r="H71" s="90" t="s">
        <v>251</v>
      </c>
      <c r="I71" s="90" t="s">
        <v>251</v>
      </c>
      <c r="J71" s="90" t="s">
        <v>251</v>
      </c>
      <c r="K71" s="90" t="s">
        <v>251</v>
      </c>
      <c r="L71" s="90" t="s">
        <v>251</v>
      </c>
      <c r="M71" s="90" t="s">
        <v>251</v>
      </c>
      <c r="N71" s="90" t="s">
        <v>251</v>
      </c>
      <c r="O71" s="90" t="s">
        <v>251</v>
      </c>
      <c r="P71" s="90" t="s">
        <v>251</v>
      </c>
      <c r="Q71" s="90" t="s">
        <v>251</v>
      </c>
      <c r="R71" s="90">
        <v>65389</v>
      </c>
      <c r="S71" s="90">
        <v>65389</v>
      </c>
      <c r="T71" s="82"/>
      <c r="U71" s="68" t="s">
        <v>234</v>
      </c>
      <c r="V71" s="19"/>
      <c r="W71" s="20"/>
      <c r="X71" s="20"/>
      <c r="Y71" s="20"/>
      <c r="Z71" s="20"/>
      <c r="AA71" s="20"/>
    </row>
    <row r="72" spans="1:27" s="21" customFormat="1" ht="15.75" customHeight="1">
      <c r="A72" s="57" t="s">
        <v>76</v>
      </c>
      <c r="B72" s="11" t="s">
        <v>149</v>
      </c>
      <c r="C72" s="90" t="s">
        <v>251</v>
      </c>
      <c r="D72" s="90">
        <v>41939</v>
      </c>
      <c r="E72" s="90" t="s">
        <v>251</v>
      </c>
      <c r="F72" s="90">
        <v>848</v>
      </c>
      <c r="G72" s="90" t="s">
        <v>251</v>
      </c>
      <c r="H72" s="90">
        <v>6648</v>
      </c>
      <c r="I72" s="90">
        <v>-1652</v>
      </c>
      <c r="J72" s="90" t="s">
        <v>251</v>
      </c>
      <c r="K72" s="90" t="s">
        <v>251</v>
      </c>
      <c r="L72" s="90" t="s">
        <v>251</v>
      </c>
      <c r="M72" s="90" t="s">
        <v>251</v>
      </c>
      <c r="N72" s="90">
        <v>439269</v>
      </c>
      <c r="O72" s="90" t="s">
        <v>251</v>
      </c>
      <c r="P72" s="90" t="s">
        <v>251</v>
      </c>
      <c r="Q72" s="90" t="s">
        <v>251</v>
      </c>
      <c r="R72" s="90">
        <v>138713</v>
      </c>
      <c r="S72" s="90">
        <v>625765</v>
      </c>
      <c r="T72" s="82"/>
      <c r="U72" s="68" t="s">
        <v>76</v>
      </c>
      <c r="V72" s="19"/>
      <c r="W72" s="20"/>
      <c r="X72" s="20"/>
      <c r="Y72" s="20"/>
      <c r="Z72" s="20"/>
      <c r="AA72" s="20"/>
    </row>
    <row r="73" spans="1:27" s="21" customFormat="1" ht="15.75" customHeight="1">
      <c r="A73" s="57" t="s">
        <v>77</v>
      </c>
      <c r="B73" s="11" t="s">
        <v>150</v>
      </c>
      <c r="C73" s="90" t="s">
        <v>251</v>
      </c>
      <c r="D73" s="90">
        <v>41939</v>
      </c>
      <c r="E73" s="90" t="s">
        <v>251</v>
      </c>
      <c r="F73" s="90">
        <v>848</v>
      </c>
      <c r="G73" s="90" t="s">
        <v>251</v>
      </c>
      <c r="H73" s="90">
        <v>6648</v>
      </c>
      <c r="I73" s="90">
        <v>-1652</v>
      </c>
      <c r="J73" s="90" t="s">
        <v>251</v>
      </c>
      <c r="K73" s="90" t="s">
        <v>251</v>
      </c>
      <c r="L73" s="90" t="s">
        <v>251</v>
      </c>
      <c r="M73" s="90" t="s">
        <v>251</v>
      </c>
      <c r="N73" s="90">
        <v>439269</v>
      </c>
      <c r="O73" s="90" t="s">
        <v>251</v>
      </c>
      <c r="P73" s="90" t="s">
        <v>251</v>
      </c>
      <c r="Q73" s="90" t="s">
        <v>251</v>
      </c>
      <c r="R73" s="90" t="s">
        <v>251</v>
      </c>
      <c r="S73" s="90">
        <v>487052</v>
      </c>
      <c r="T73" s="82"/>
      <c r="U73" s="68" t="s">
        <v>77</v>
      </c>
      <c r="V73" s="19"/>
      <c r="W73" s="20"/>
      <c r="X73" s="20"/>
      <c r="Y73" s="20"/>
      <c r="Z73" s="20"/>
      <c r="AA73" s="20"/>
    </row>
    <row r="74" spans="1:27" s="21" customFormat="1" ht="15.75" customHeight="1">
      <c r="A74" s="57" t="s">
        <v>177</v>
      </c>
      <c r="B74" s="11" t="s">
        <v>178</v>
      </c>
      <c r="C74" s="90" t="s">
        <v>251</v>
      </c>
      <c r="D74" s="90" t="s">
        <v>251</v>
      </c>
      <c r="E74" s="90" t="s">
        <v>251</v>
      </c>
      <c r="F74" s="90" t="s">
        <v>251</v>
      </c>
      <c r="G74" s="90" t="s">
        <v>251</v>
      </c>
      <c r="H74" s="90" t="s">
        <v>251</v>
      </c>
      <c r="I74" s="90" t="s">
        <v>251</v>
      </c>
      <c r="J74" s="90" t="s">
        <v>251</v>
      </c>
      <c r="K74" s="90" t="s">
        <v>251</v>
      </c>
      <c r="L74" s="90" t="s">
        <v>251</v>
      </c>
      <c r="M74" s="90" t="s">
        <v>251</v>
      </c>
      <c r="N74" s="90" t="s">
        <v>251</v>
      </c>
      <c r="O74" s="90" t="s">
        <v>251</v>
      </c>
      <c r="P74" s="90" t="s">
        <v>251</v>
      </c>
      <c r="Q74" s="90" t="s">
        <v>251</v>
      </c>
      <c r="R74" s="90">
        <v>138713</v>
      </c>
      <c r="S74" s="90">
        <v>138713</v>
      </c>
      <c r="T74" s="82"/>
      <c r="U74" s="69" t="s">
        <v>177</v>
      </c>
      <c r="V74" s="19"/>
      <c r="W74" s="20"/>
      <c r="X74" s="20"/>
      <c r="Y74" s="20"/>
      <c r="Z74" s="20"/>
      <c r="AA74" s="20"/>
    </row>
    <row r="75" spans="1:27" s="21" customFormat="1" ht="15.75" customHeight="1">
      <c r="A75" s="57" t="s">
        <v>78</v>
      </c>
      <c r="B75" s="11" t="s">
        <v>151</v>
      </c>
      <c r="C75" s="90">
        <v>10348</v>
      </c>
      <c r="D75" s="90">
        <v>-4463</v>
      </c>
      <c r="E75" s="90" t="s">
        <v>251</v>
      </c>
      <c r="F75" s="90">
        <v>-120</v>
      </c>
      <c r="G75" s="90" t="s">
        <v>251</v>
      </c>
      <c r="H75" s="90">
        <v>-40</v>
      </c>
      <c r="I75" s="90">
        <v>2524</v>
      </c>
      <c r="J75" s="90" t="s">
        <v>251</v>
      </c>
      <c r="K75" s="90" t="s">
        <v>251</v>
      </c>
      <c r="L75" s="90" t="s">
        <v>251</v>
      </c>
      <c r="M75" s="90" t="s">
        <v>251</v>
      </c>
      <c r="N75" s="90">
        <v>2754</v>
      </c>
      <c r="O75" s="90" t="s">
        <v>251</v>
      </c>
      <c r="P75" s="90" t="s">
        <v>251</v>
      </c>
      <c r="Q75" s="90">
        <v>284</v>
      </c>
      <c r="R75" s="90">
        <v>-1733</v>
      </c>
      <c r="S75" s="90">
        <v>9554</v>
      </c>
      <c r="T75" s="82"/>
      <c r="U75" s="68" t="s">
        <v>78</v>
      </c>
      <c r="V75" s="19"/>
      <c r="W75" s="20"/>
      <c r="X75" s="20"/>
      <c r="Y75" s="20"/>
      <c r="Z75" s="20"/>
      <c r="AA75" s="20"/>
    </row>
    <row r="76" spans="1:27" s="21" customFormat="1" ht="15.75" customHeight="1">
      <c r="A76" s="57" t="s">
        <v>79</v>
      </c>
      <c r="B76" s="11" t="s">
        <v>152</v>
      </c>
      <c r="C76" s="90">
        <v>10348</v>
      </c>
      <c r="D76" s="90">
        <v>-4463</v>
      </c>
      <c r="E76" s="90" t="s">
        <v>251</v>
      </c>
      <c r="F76" s="90">
        <v>-120</v>
      </c>
      <c r="G76" s="90" t="s">
        <v>251</v>
      </c>
      <c r="H76" s="90">
        <v>-40</v>
      </c>
      <c r="I76" s="90">
        <v>2524</v>
      </c>
      <c r="J76" s="90" t="s">
        <v>251</v>
      </c>
      <c r="K76" s="90" t="s">
        <v>251</v>
      </c>
      <c r="L76" s="90" t="s">
        <v>251</v>
      </c>
      <c r="M76" s="90" t="s">
        <v>251</v>
      </c>
      <c r="N76" s="90">
        <v>2754</v>
      </c>
      <c r="O76" s="90" t="s">
        <v>251</v>
      </c>
      <c r="P76" s="90" t="s">
        <v>251</v>
      </c>
      <c r="Q76" s="90">
        <v>284</v>
      </c>
      <c r="R76" s="90" t="s">
        <v>251</v>
      </c>
      <c r="S76" s="90">
        <v>11287</v>
      </c>
      <c r="T76" s="82"/>
      <c r="U76" s="68" t="s">
        <v>79</v>
      </c>
      <c r="V76" s="19"/>
      <c r="W76" s="20"/>
      <c r="X76" s="20"/>
      <c r="Y76" s="20"/>
      <c r="Z76" s="20"/>
      <c r="AA76" s="20"/>
    </row>
    <row r="77" spans="1:27" s="21" customFormat="1" ht="15.75" customHeight="1">
      <c r="A77" s="57" t="s">
        <v>80</v>
      </c>
      <c r="B77" s="11" t="s">
        <v>153</v>
      </c>
      <c r="C77" s="90" t="s">
        <v>251</v>
      </c>
      <c r="D77" s="90" t="s">
        <v>251</v>
      </c>
      <c r="E77" s="90" t="s">
        <v>251</v>
      </c>
      <c r="F77" s="90" t="s">
        <v>251</v>
      </c>
      <c r="G77" s="90" t="s">
        <v>251</v>
      </c>
      <c r="H77" s="90" t="s">
        <v>251</v>
      </c>
      <c r="I77" s="90" t="s">
        <v>251</v>
      </c>
      <c r="J77" s="90" t="s">
        <v>251</v>
      </c>
      <c r="K77" s="90" t="s">
        <v>251</v>
      </c>
      <c r="L77" s="90" t="s">
        <v>251</v>
      </c>
      <c r="M77" s="90" t="s">
        <v>251</v>
      </c>
      <c r="N77" s="90" t="s">
        <v>251</v>
      </c>
      <c r="O77" s="90" t="s">
        <v>251</v>
      </c>
      <c r="P77" s="90" t="s">
        <v>251</v>
      </c>
      <c r="Q77" s="90" t="s">
        <v>251</v>
      </c>
      <c r="R77" s="90">
        <v>-1733</v>
      </c>
      <c r="S77" s="90">
        <v>-1733</v>
      </c>
      <c r="T77" s="82"/>
      <c r="U77" s="68" t="s">
        <v>80</v>
      </c>
      <c r="V77" s="19"/>
      <c r="W77" s="20"/>
      <c r="X77" s="20"/>
      <c r="Y77" s="20"/>
      <c r="Z77" s="20"/>
      <c r="AA77" s="20"/>
    </row>
    <row r="78" spans="1:27" s="21" customFormat="1" ht="15.75" customHeight="1">
      <c r="A78" s="58" t="s">
        <v>81</v>
      </c>
      <c r="B78" s="11" t="s">
        <v>154</v>
      </c>
      <c r="C78" s="90" t="s">
        <v>251</v>
      </c>
      <c r="D78" s="90" t="s">
        <v>251</v>
      </c>
      <c r="E78" s="90">
        <v>-1596</v>
      </c>
      <c r="F78" s="90" t="s">
        <v>251</v>
      </c>
      <c r="G78" s="90">
        <v>99433</v>
      </c>
      <c r="H78" s="90" t="s">
        <v>251</v>
      </c>
      <c r="I78" s="90" t="s">
        <v>251</v>
      </c>
      <c r="J78" s="90" t="s">
        <v>251</v>
      </c>
      <c r="K78" s="90" t="s">
        <v>251</v>
      </c>
      <c r="L78" s="90" t="s">
        <v>251</v>
      </c>
      <c r="M78" s="90" t="s">
        <v>251</v>
      </c>
      <c r="N78" s="90" t="s">
        <v>251</v>
      </c>
      <c r="O78" s="90" t="s">
        <v>251</v>
      </c>
      <c r="P78" s="90" t="s">
        <v>251</v>
      </c>
      <c r="Q78" s="90" t="s">
        <v>251</v>
      </c>
      <c r="R78" s="90">
        <v>21668</v>
      </c>
      <c r="S78" s="90">
        <v>119506</v>
      </c>
      <c r="T78" s="82"/>
      <c r="U78" s="68" t="s">
        <v>81</v>
      </c>
      <c r="V78" s="19"/>
      <c r="W78" s="20"/>
      <c r="X78" s="20"/>
      <c r="Y78" s="20"/>
      <c r="Z78" s="20"/>
      <c r="AA78" s="20"/>
    </row>
    <row r="79" spans="1:27" s="21" customFormat="1" ht="15.75" customHeight="1">
      <c r="A79" s="57" t="s">
        <v>82</v>
      </c>
      <c r="B79" s="11" t="s">
        <v>155</v>
      </c>
      <c r="C79" s="90" t="s">
        <v>251</v>
      </c>
      <c r="D79" s="90" t="s">
        <v>251</v>
      </c>
      <c r="E79" s="90">
        <v>-1596</v>
      </c>
      <c r="F79" s="90" t="s">
        <v>251</v>
      </c>
      <c r="G79" s="90" t="s">
        <v>251</v>
      </c>
      <c r="H79" s="90" t="s">
        <v>251</v>
      </c>
      <c r="I79" s="90" t="s">
        <v>251</v>
      </c>
      <c r="J79" s="90" t="s">
        <v>251</v>
      </c>
      <c r="K79" s="90" t="s">
        <v>251</v>
      </c>
      <c r="L79" s="90" t="s">
        <v>251</v>
      </c>
      <c r="M79" s="90" t="s">
        <v>251</v>
      </c>
      <c r="N79" s="90" t="s">
        <v>251</v>
      </c>
      <c r="O79" s="90" t="s">
        <v>251</v>
      </c>
      <c r="P79" s="90" t="s">
        <v>251</v>
      </c>
      <c r="Q79" s="90" t="s">
        <v>251</v>
      </c>
      <c r="R79" s="90">
        <v>967</v>
      </c>
      <c r="S79" s="90">
        <v>-629</v>
      </c>
      <c r="T79" s="82"/>
      <c r="U79" s="68" t="s">
        <v>82</v>
      </c>
      <c r="V79" s="19"/>
      <c r="W79" s="20"/>
      <c r="X79" s="20"/>
      <c r="Y79" s="20"/>
      <c r="Z79" s="20"/>
      <c r="AA79" s="20"/>
    </row>
    <row r="80" spans="1:27" s="21" customFormat="1" ht="15.75" customHeight="1">
      <c r="A80" s="57" t="s">
        <v>83</v>
      </c>
      <c r="B80" s="11" t="s">
        <v>233</v>
      </c>
      <c r="C80" s="90" t="s">
        <v>251</v>
      </c>
      <c r="D80" s="90" t="s">
        <v>251</v>
      </c>
      <c r="E80" s="90" t="s">
        <v>251</v>
      </c>
      <c r="F80" s="90" t="s">
        <v>251</v>
      </c>
      <c r="G80" s="90">
        <v>99433</v>
      </c>
      <c r="H80" s="90" t="s">
        <v>251</v>
      </c>
      <c r="I80" s="90" t="s">
        <v>251</v>
      </c>
      <c r="J80" s="90" t="s">
        <v>251</v>
      </c>
      <c r="K80" s="90" t="s">
        <v>251</v>
      </c>
      <c r="L80" s="90" t="s">
        <v>251</v>
      </c>
      <c r="M80" s="90" t="s">
        <v>251</v>
      </c>
      <c r="N80" s="90" t="s">
        <v>251</v>
      </c>
      <c r="O80" s="90" t="s">
        <v>251</v>
      </c>
      <c r="P80" s="90" t="s">
        <v>251</v>
      </c>
      <c r="Q80" s="90" t="s">
        <v>251</v>
      </c>
      <c r="R80" s="90">
        <v>20701</v>
      </c>
      <c r="S80" s="90">
        <v>120134</v>
      </c>
      <c r="T80" s="82"/>
      <c r="U80" s="68" t="s">
        <v>83</v>
      </c>
      <c r="V80" s="19"/>
      <c r="W80" s="20"/>
      <c r="X80" s="20"/>
      <c r="Y80" s="20"/>
      <c r="Z80" s="20"/>
      <c r="AA80" s="20"/>
    </row>
    <row r="81" spans="1:27" s="77" customFormat="1" ht="15.75" customHeight="1">
      <c r="A81" s="56" t="s">
        <v>84</v>
      </c>
      <c r="B81" s="60" t="s">
        <v>156</v>
      </c>
      <c r="C81" s="89" t="s">
        <v>251</v>
      </c>
      <c r="D81" s="89" t="s">
        <v>251</v>
      </c>
      <c r="E81" s="89" t="s">
        <v>251</v>
      </c>
      <c r="F81" s="89" t="s">
        <v>251</v>
      </c>
      <c r="G81" s="89" t="s">
        <v>251</v>
      </c>
      <c r="H81" s="89" t="s">
        <v>251</v>
      </c>
      <c r="I81" s="89">
        <v>31465</v>
      </c>
      <c r="J81" s="89" t="s">
        <v>251</v>
      </c>
      <c r="K81" s="89" t="s">
        <v>251</v>
      </c>
      <c r="L81" s="89" t="s">
        <v>251</v>
      </c>
      <c r="M81" s="89" t="s">
        <v>251</v>
      </c>
      <c r="N81" s="89" t="s">
        <v>251</v>
      </c>
      <c r="O81" s="89" t="s">
        <v>251</v>
      </c>
      <c r="P81" s="89" t="s">
        <v>251</v>
      </c>
      <c r="Q81" s="89" t="s">
        <v>251</v>
      </c>
      <c r="R81" s="89" t="s">
        <v>251</v>
      </c>
      <c r="S81" s="89">
        <v>31465</v>
      </c>
      <c r="T81" s="86"/>
      <c r="U81" s="67" t="s">
        <v>84</v>
      </c>
      <c r="V81" s="75"/>
      <c r="W81" s="76"/>
      <c r="X81" s="76"/>
      <c r="Y81" s="76"/>
      <c r="Z81" s="76"/>
      <c r="AA81" s="76"/>
    </row>
    <row r="82" spans="1:27" s="21" customFormat="1" ht="15.75" customHeight="1">
      <c r="A82" s="58" t="s">
        <v>85</v>
      </c>
      <c r="B82" s="11" t="s">
        <v>157</v>
      </c>
      <c r="C82" s="90" t="s">
        <v>251</v>
      </c>
      <c r="D82" s="90" t="s">
        <v>251</v>
      </c>
      <c r="E82" s="90" t="s">
        <v>251</v>
      </c>
      <c r="F82" s="90" t="s">
        <v>251</v>
      </c>
      <c r="G82" s="90" t="s">
        <v>251</v>
      </c>
      <c r="H82" s="90" t="s">
        <v>251</v>
      </c>
      <c r="I82" s="90">
        <v>31465</v>
      </c>
      <c r="J82" s="90" t="s">
        <v>251</v>
      </c>
      <c r="K82" s="90" t="s">
        <v>251</v>
      </c>
      <c r="L82" s="90" t="s">
        <v>251</v>
      </c>
      <c r="M82" s="90" t="s">
        <v>251</v>
      </c>
      <c r="N82" s="90" t="s">
        <v>251</v>
      </c>
      <c r="O82" s="90" t="s">
        <v>251</v>
      </c>
      <c r="P82" s="90" t="s">
        <v>251</v>
      </c>
      <c r="Q82" s="90" t="s">
        <v>251</v>
      </c>
      <c r="R82" s="90" t="s">
        <v>251</v>
      </c>
      <c r="S82" s="90">
        <v>31465</v>
      </c>
      <c r="T82" s="82"/>
      <c r="U82" s="68" t="s">
        <v>85</v>
      </c>
      <c r="V82" s="19"/>
      <c r="W82" s="20"/>
      <c r="X82" s="20"/>
      <c r="Y82" s="20"/>
      <c r="Z82" s="20"/>
      <c r="AA82" s="20"/>
    </row>
    <row r="83" spans="1:27" s="21" customFormat="1" ht="15.75" customHeight="1">
      <c r="A83" s="57" t="s">
        <v>86</v>
      </c>
      <c r="B83" s="11" t="s">
        <v>158</v>
      </c>
      <c r="C83" s="90" t="s">
        <v>251</v>
      </c>
      <c r="D83" s="90" t="s">
        <v>251</v>
      </c>
      <c r="E83" s="90" t="s">
        <v>251</v>
      </c>
      <c r="F83" s="90" t="s">
        <v>251</v>
      </c>
      <c r="G83" s="90" t="s">
        <v>251</v>
      </c>
      <c r="H83" s="90" t="s">
        <v>251</v>
      </c>
      <c r="I83" s="90">
        <v>31466</v>
      </c>
      <c r="J83" s="90" t="s">
        <v>251</v>
      </c>
      <c r="K83" s="90" t="s">
        <v>251</v>
      </c>
      <c r="L83" s="90" t="s">
        <v>251</v>
      </c>
      <c r="M83" s="90" t="s">
        <v>251</v>
      </c>
      <c r="N83" s="90" t="s">
        <v>251</v>
      </c>
      <c r="O83" s="90" t="s">
        <v>251</v>
      </c>
      <c r="P83" s="90" t="s">
        <v>251</v>
      </c>
      <c r="Q83" s="90" t="s">
        <v>251</v>
      </c>
      <c r="R83" s="90" t="s">
        <v>251</v>
      </c>
      <c r="S83" s="90">
        <v>31466</v>
      </c>
      <c r="T83" s="82"/>
      <c r="U83" s="68" t="s">
        <v>86</v>
      </c>
      <c r="V83" s="19"/>
      <c r="W83" s="20"/>
      <c r="X83" s="20"/>
      <c r="Y83" s="20"/>
      <c r="Z83" s="20"/>
      <c r="AA83" s="20"/>
    </row>
    <row r="84" spans="1:27" s="21" customFormat="1" ht="15.75" customHeight="1">
      <c r="A84" s="57" t="s">
        <v>87</v>
      </c>
      <c r="B84" s="11" t="s">
        <v>159</v>
      </c>
      <c r="C84" s="90" t="s">
        <v>251</v>
      </c>
      <c r="D84" s="90" t="s">
        <v>251</v>
      </c>
      <c r="E84" s="90" t="s">
        <v>251</v>
      </c>
      <c r="F84" s="90" t="s">
        <v>251</v>
      </c>
      <c r="G84" s="90" t="s">
        <v>251</v>
      </c>
      <c r="H84" s="90" t="s">
        <v>251</v>
      </c>
      <c r="I84" s="90">
        <v>-1</v>
      </c>
      <c r="J84" s="90" t="s">
        <v>251</v>
      </c>
      <c r="K84" s="90" t="s">
        <v>251</v>
      </c>
      <c r="L84" s="90" t="s">
        <v>251</v>
      </c>
      <c r="M84" s="90" t="s">
        <v>251</v>
      </c>
      <c r="N84" s="90" t="s">
        <v>251</v>
      </c>
      <c r="O84" s="90" t="s">
        <v>251</v>
      </c>
      <c r="P84" s="90" t="s">
        <v>251</v>
      </c>
      <c r="Q84" s="90" t="s">
        <v>251</v>
      </c>
      <c r="R84" s="90" t="s">
        <v>251</v>
      </c>
      <c r="S84" s="90">
        <v>-1</v>
      </c>
      <c r="T84" s="82"/>
      <c r="U84" s="68" t="s">
        <v>87</v>
      </c>
      <c r="V84" s="19"/>
      <c r="W84" s="20"/>
      <c r="X84" s="20"/>
      <c r="Y84" s="20"/>
      <c r="Z84" s="20"/>
      <c r="AA84" s="20"/>
    </row>
    <row r="85" spans="1:27" s="24" customFormat="1" ht="19.5" customHeight="1">
      <c r="A85" s="58" t="s">
        <v>88</v>
      </c>
      <c r="B85" s="11" t="s">
        <v>160</v>
      </c>
      <c r="C85" s="90" t="s">
        <v>251</v>
      </c>
      <c r="D85" s="90" t="s">
        <v>251</v>
      </c>
      <c r="E85" s="90" t="s">
        <v>251</v>
      </c>
      <c r="F85" s="90" t="s">
        <v>251</v>
      </c>
      <c r="G85" s="90" t="s">
        <v>251</v>
      </c>
      <c r="H85" s="90" t="s">
        <v>251</v>
      </c>
      <c r="I85" s="90" t="s">
        <v>251</v>
      </c>
      <c r="J85" s="90" t="s">
        <v>251</v>
      </c>
      <c r="K85" s="90" t="s">
        <v>251</v>
      </c>
      <c r="L85" s="90" t="s">
        <v>251</v>
      </c>
      <c r="M85" s="90" t="s">
        <v>251</v>
      </c>
      <c r="N85" s="90" t="s">
        <v>251</v>
      </c>
      <c r="O85" s="90" t="s">
        <v>251</v>
      </c>
      <c r="P85" s="90" t="s">
        <v>251</v>
      </c>
      <c r="Q85" s="90" t="s">
        <v>251</v>
      </c>
      <c r="R85" s="90" t="s">
        <v>251</v>
      </c>
      <c r="S85" s="90" t="s">
        <v>251</v>
      </c>
      <c r="T85" s="82"/>
      <c r="U85" s="68" t="s">
        <v>88</v>
      </c>
      <c r="V85" s="22"/>
      <c r="W85" s="23"/>
      <c r="X85" s="23"/>
      <c r="Y85" s="23"/>
      <c r="Z85" s="23"/>
      <c r="AA85" s="23"/>
    </row>
    <row r="86" spans="1:27" s="77" customFormat="1" ht="15.75" customHeight="1">
      <c r="A86" s="56" t="s">
        <v>89</v>
      </c>
      <c r="B86" s="60" t="s">
        <v>161</v>
      </c>
      <c r="C86" s="89" t="s">
        <v>251</v>
      </c>
      <c r="D86" s="89">
        <v>0</v>
      </c>
      <c r="E86" s="89" t="s">
        <v>251</v>
      </c>
      <c r="F86" s="89" t="s">
        <v>251</v>
      </c>
      <c r="G86" s="89" t="s">
        <v>251</v>
      </c>
      <c r="H86" s="89" t="s">
        <v>251</v>
      </c>
      <c r="I86" s="89" t="s">
        <v>251</v>
      </c>
      <c r="J86" s="89">
        <v>1928</v>
      </c>
      <c r="K86" s="89">
        <v>90</v>
      </c>
      <c r="L86" s="89">
        <v>336</v>
      </c>
      <c r="M86" s="89">
        <v>25</v>
      </c>
      <c r="N86" s="89">
        <v>5101</v>
      </c>
      <c r="O86" s="89" t="s">
        <v>251</v>
      </c>
      <c r="P86" s="89">
        <v>756</v>
      </c>
      <c r="Q86" s="89" t="s">
        <v>251</v>
      </c>
      <c r="R86" s="89">
        <v>-1328</v>
      </c>
      <c r="S86" s="89">
        <v>6908</v>
      </c>
      <c r="T86" s="86"/>
      <c r="U86" s="67" t="s">
        <v>89</v>
      </c>
      <c r="V86" s="75"/>
      <c r="W86" s="76"/>
      <c r="X86" s="76"/>
      <c r="Y86" s="76"/>
      <c r="Z86" s="76"/>
      <c r="AA86" s="76"/>
    </row>
    <row r="87" spans="1:27" s="21" customFormat="1" ht="15.75" customHeight="1">
      <c r="A87" s="58" t="s">
        <v>90</v>
      </c>
      <c r="B87" s="11" t="s">
        <v>162</v>
      </c>
      <c r="C87" s="90" t="s">
        <v>251</v>
      </c>
      <c r="D87" s="90">
        <v>0</v>
      </c>
      <c r="E87" s="90" t="s">
        <v>251</v>
      </c>
      <c r="F87" s="90" t="s">
        <v>251</v>
      </c>
      <c r="G87" s="90" t="s">
        <v>251</v>
      </c>
      <c r="H87" s="90" t="s">
        <v>251</v>
      </c>
      <c r="I87" s="90" t="s">
        <v>251</v>
      </c>
      <c r="J87" s="90">
        <v>0</v>
      </c>
      <c r="K87" s="90">
        <v>0</v>
      </c>
      <c r="L87" s="90">
        <v>0</v>
      </c>
      <c r="M87" s="90">
        <v>0</v>
      </c>
      <c r="N87" s="90">
        <v>5167</v>
      </c>
      <c r="O87" s="90" t="s">
        <v>251</v>
      </c>
      <c r="P87" s="90" t="s">
        <v>251</v>
      </c>
      <c r="Q87" s="90" t="s">
        <v>251</v>
      </c>
      <c r="R87" s="90">
        <v>-1328</v>
      </c>
      <c r="S87" s="90">
        <v>3839</v>
      </c>
      <c r="T87" s="82"/>
      <c r="U87" s="68" t="s">
        <v>90</v>
      </c>
      <c r="V87" s="19"/>
      <c r="W87" s="20"/>
      <c r="X87" s="20"/>
      <c r="Y87" s="20"/>
      <c r="Z87" s="20"/>
      <c r="AA87" s="20"/>
    </row>
    <row r="88" spans="1:27" s="21" customFormat="1" ht="15.75" customHeight="1">
      <c r="A88" s="57" t="s">
        <v>91</v>
      </c>
      <c r="B88" s="11" t="s">
        <v>163</v>
      </c>
      <c r="C88" s="90" t="s">
        <v>251</v>
      </c>
      <c r="D88" s="90">
        <v>0</v>
      </c>
      <c r="E88" s="90" t="s">
        <v>251</v>
      </c>
      <c r="F88" s="90" t="s">
        <v>251</v>
      </c>
      <c r="G88" s="90" t="s">
        <v>251</v>
      </c>
      <c r="H88" s="90" t="s">
        <v>251</v>
      </c>
      <c r="I88" s="90" t="s">
        <v>251</v>
      </c>
      <c r="J88" s="90">
        <v>0</v>
      </c>
      <c r="K88" s="90">
        <v>0</v>
      </c>
      <c r="L88" s="90">
        <v>0</v>
      </c>
      <c r="M88" s="90">
        <v>0</v>
      </c>
      <c r="N88" s="90">
        <v>4909</v>
      </c>
      <c r="O88" s="90" t="s">
        <v>251</v>
      </c>
      <c r="P88" s="90" t="s">
        <v>251</v>
      </c>
      <c r="Q88" s="90" t="s">
        <v>251</v>
      </c>
      <c r="R88" s="90">
        <v>-1699</v>
      </c>
      <c r="S88" s="90">
        <v>3210</v>
      </c>
      <c r="T88" s="82"/>
      <c r="U88" s="68" t="s">
        <v>91</v>
      </c>
      <c r="V88" s="19"/>
      <c r="W88" s="20"/>
      <c r="X88" s="20"/>
      <c r="Y88" s="20"/>
      <c r="Z88" s="20"/>
      <c r="AA88" s="20"/>
    </row>
    <row r="89" spans="1:27" s="21" customFormat="1" ht="15.75" customHeight="1">
      <c r="A89" s="57" t="s">
        <v>92</v>
      </c>
      <c r="B89" s="11" t="s">
        <v>164</v>
      </c>
      <c r="C89" s="90" t="s">
        <v>251</v>
      </c>
      <c r="D89" s="90">
        <v>0</v>
      </c>
      <c r="E89" s="90" t="s">
        <v>251</v>
      </c>
      <c r="F89" s="90" t="s">
        <v>251</v>
      </c>
      <c r="G89" s="90" t="s">
        <v>251</v>
      </c>
      <c r="H89" s="90" t="s">
        <v>251</v>
      </c>
      <c r="I89" s="90" t="s">
        <v>251</v>
      </c>
      <c r="J89" s="90">
        <v>0</v>
      </c>
      <c r="K89" s="90">
        <v>0</v>
      </c>
      <c r="L89" s="90">
        <v>0</v>
      </c>
      <c r="M89" s="90">
        <v>0</v>
      </c>
      <c r="N89" s="90">
        <v>0</v>
      </c>
      <c r="O89" s="90" t="s">
        <v>251</v>
      </c>
      <c r="P89" s="90" t="s">
        <v>251</v>
      </c>
      <c r="Q89" s="90" t="s">
        <v>251</v>
      </c>
      <c r="R89" s="90">
        <v>0</v>
      </c>
      <c r="S89" s="90">
        <v>0</v>
      </c>
      <c r="T89" s="82"/>
      <c r="U89" s="68" t="s">
        <v>92</v>
      </c>
      <c r="V89" s="19"/>
      <c r="W89" s="20"/>
      <c r="X89" s="20"/>
      <c r="Y89" s="20"/>
      <c r="Z89" s="20"/>
      <c r="AA89" s="20"/>
    </row>
    <row r="90" spans="1:27" s="21" customFormat="1" ht="15.75" customHeight="1">
      <c r="A90" s="57" t="s">
        <v>93</v>
      </c>
      <c r="B90" s="11" t="s">
        <v>165</v>
      </c>
      <c r="C90" s="90" t="s">
        <v>251</v>
      </c>
      <c r="D90" s="90" t="s">
        <v>251</v>
      </c>
      <c r="E90" s="90" t="s">
        <v>251</v>
      </c>
      <c r="F90" s="90" t="s">
        <v>251</v>
      </c>
      <c r="G90" s="90" t="s">
        <v>251</v>
      </c>
      <c r="H90" s="90" t="s">
        <v>251</v>
      </c>
      <c r="I90" s="90" t="s">
        <v>251</v>
      </c>
      <c r="J90" s="90" t="s">
        <v>251</v>
      </c>
      <c r="K90" s="90" t="s">
        <v>251</v>
      </c>
      <c r="L90" s="90" t="s">
        <v>251</v>
      </c>
      <c r="M90" s="90" t="s">
        <v>251</v>
      </c>
      <c r="N90" s="90">
        <v>4909</v>
      </c>
      <c r="O90" s="90" t="s">
        <v>251</v>
      </c>
      <c r="P90" s="90" t="s">
        <v>251</v>
      </c>
      <c r="Q90" s="90" t="s">
        <v>251</v>
      </c>
      <c r="R90" s="90">
        <v>-1699</v>
      </c>
      <c r="S90" s="90">
        <v>3210</v>
      </c>
      <c r="T90" s="82"/>
      <c r="U90" s="68" t="s">
        <v>93</v>
      </c>
      <c r="V90" s="19"/>
      <c r="W90" s="20"/>
      <c r="X90" s="20"/>
      <c r="Y90" s="20"/>
      <c r="Z90" s="20"/>
      <c r="AA90" s="20"/>
    </row>
    <row r="91" spans="1:27" s="21" customFormat="1" ht="15.75" customHeight="1">
      <c r="A91" s="57" t="s">
        <v>94</v>
      </c>
      <c r="B91" s="11" t="s">
        <v>166</v>
      </c>
      <c r="C91" s="90" t="s">
        <v>251</v>
      </c>
      <c r="D91" s="90" t="s">
        <v>251</v>
      </c>
      <c r="E91" s="90" t="s">
        <v>251</v>
      </c>
      <c r="F91" s="90" t="s">
        <v>251</v>
      </c>
      <c r="G91" s="90" t="s">
        <v>251</v>
      </c>
      <c r="H91" s="90" t="s">
        <v>251</v>
      </c>
      <c r="I91" s="90" t="s">
        <v>251</v>
      </c>
      <c r="J91" s="90" t="s">
        <v>251</v>
      </c>
      <c r="K91" s="90" t="s">
        <v>251</v>
      </c>
      <c r="L91" s="90" t="s">
        <v>251</v>
      </c>
      <c r="M91" s="90" t="s">
        <v>251</v>
      </c>
      <c r="N91" s="90">
        <v>258</v>
      </c>
      <c r="O91" s="90" t="s">
        <v>251</v>
      </c>
      <c r="P91" s="90" t="s">
        <v>251</v>
      </c>
      <c r="Q91" s="90" t="s">
        <v>251</v>
      </c>
      <c r="R91" s="90">
        <v>371</v>
      </c>
      <c r="S91" s="90">
        <v>629</v>
      </c>
      <c r="T91" s="82"/>
      <c r="U91" s="68" t="s">
        <v>94</v>
      </c>
      <c r="V91" s="19"/>
      <c r="W91" s="20"/>
      <c r="X91" s="20"/>
      <c r="Y91" s="20"/>
      <c r="Z91" s="20"/>
      <c r="AA91" s="20"/>
    </row>
    <row r="92" spans="1:27" s="21" customFormat="1" ht="15.75" customHeight="1">
      <c r="A92" s="57" t="s">
        <v>95</v>
      </c>
      <c r="B92" s="11" t="s">
        <v>167</v>
      </c>
      <c r="C92" s="90" t="s">
        <v>251</v>
      </c>
      <c r="D92" s="90" t="s">
        <v>251</v>
      </c>
      <c r="E92" s="90" t="s">
        <v>251</v>
      </c>
      <c r="F92" s="90" t="s">
        <v>251</v>
      </c>
      <c r="G92" s="90" t="s">
        <v>251</v>
      </c>
      <c r="H92" s="90" t="s">
        <v>251</v>
      </c>
      <c r="I92" s="90" t="s">
        <v>251</v>
      </c>
      <c r="J92" s="90" t="s">
        <v>251</v>
      </c>
      <c r="K92" s="90" t="s">
        <v>251</v>
      </c>
      <c r="L92" s="90" t="s">
        <v>251</v>
      </c>
      <c r="M92" s="90" t="s">
        <v>251</v>
      </c>
      <c r="N92" s="90" t="s">
        <v>251</v>
      </c>
      <c r="O92" s="90" t="s">
        <v>251</v>
      </c>
      <c r="P92" s="90" t="s">
        <v>251</v>
      </c>
      <c r="Q92" s="90" t="s">
        <v>251</v>
      </c>
      <c r="R92" s="90">
        <v>0</v>
      </c>
      <c r="S92" s="90">
        <v>0</v>
      </c>
      <c r="T92" s="82"/>
      <c r="U92" s="68" t="s">
        <v>95</v>
      </c>
      <c r="V92" s="19"/>
      <c r="W92" s="20"/>
      <c r="X92" s="20"/>
      <c r="Y92" s="20"/>
      <c r="Z92" s="20"/>
      <c r="AA92" s="20"/>
    </row>
    <row r="93" spans="1:27" s="21" customFormat="1" ht="15.75" customHeight="1">
      <c r="A93" s="57" t="s">
        <v>96</v>
      </c>
      <c r="B93" s="11" t="s">
        <v>168</v>
      </c>
      <c r="C93" s="90" t="s">
        <v>251</v>
      </c>
      <c r="D93" s="90" t="s">
        <v>251</v>
      </c>
      <c r="E93" s="90" t="s">
        <v>251</v>
      </c>
      <c r="F93" s="90" t="s">
        <v>251</v>
      </c>
      <c r="G93" s="90" t="s">
        <v>251</v>
      </c>
      <c r="H93" s="90" t="s">
        <v>251</v>
      </c>
      <c r="I93" s="90" t="s">
        <v>251</v>
      </c>
      <c r="J93" s="90" t="s">
        <v>251</v>
      </c>
      <c r="K93" s="90" t="s">
        <v>251</v>
      </c>
      <c r="L93" s="90" t="s">
        <v>251</v>
      </c>
      <c r="M93" s="90" t="s">
        <v>251</v>
      </c>
      <c r="N93" s="90">
        <v>258</v>
      </c>
      <c r="O93" s="90" t="s">
        <v>251</v>
      </c>
      <c r="P93" s="90" t="s">
        <v>251</v>
      </c>
      <c r="Q93" s="90" t="s">
        <v>251</v>
      </c>
      <c r="R93" s="90">
        <v>371</v>
      </c>
      <c r="S93" s="90">
        <v>629</v>
      </c>
      <c r="T93" s="82"/>
      <c r="U93" s="68" t="s">
        <v>96</v>
      </c>
      <c r="V93" s="19"/>
      <c r="W93" s="20"/>
      <c r="X93" s="20"/>
      <c r="Y93" s="20"/>
      <c r="Z93" s="20"/>
      <c r="AA93" s="20"/>
    </row>
    <row r="94" spans="1:27" s="21" customFormat="1" ht="15.75" customHeight="1">
      <c r="A94" s="58" t="s">
        <v>97</v>
      </c>
      <c r="B94" s="11" t="s">
        <v>169</v>
      </c>
      <c r="C94" s="90" t="s">
        <v>251</v>
      </c>
      <c r="D94" s="90">
        <v>0</v>
      </c>
      <c r="E94" s="90" t="s">
        <v>251</v>
      </c>
      <c r="F94" s="90" t="s">
        <v>251</v>
      </c>
      <c r="G94" s="90" t="s">
        <v>251</v>
      </c>
      <c r="H94" s="90" t="s">
        <v>251</v>
      </c>
      <c r="I94" s="90" t="s">
        <v>251</v>
      </c>
      <c r="J94" s="90">
        <v>1928</v>
      </c>
      <c r="K94" s="90">
        <v>90</v>
      </c>
      <c r="L94" s="90">
        <v>336</v>
      </c>
      <c r="M94" s="90">
        <v>25</v>
      </c>
      <c r="N94" s="90">
        <v>-66</v>
      </c>
      <c r="O94" s="90" t="s">
        <v>251</v>
      </c>
      <c r="P94" s="90">
        <v>756</v>
      </c>
      <c r="Q94" s="90" t="s">
        <v>251</v>
      </c>
      <c r="R94" s="90">
        <v>0</v>
      </c>
      <c r="S94" s="90">
        <v>3069</v>
      </c>
      <c r="T94" s="82"/>
      <c r="U94" s="68" t="s">
        <v>97</v>
      </c>
      <c r="V94" s="19"/>
      <c r="W94" s="20"/>
      <c r="X94" s="20"/>
      <c r="Y94" s="20"/>
      <c r="Z94" s="20"/>
      <c r="AA94" s="20"/>
    </row>
    <row r="95" spans="1:27" s="24" customFormat="1" ht="19.5" customHeight="1">
      <c r="A95" s="57" t="s">
        <v>98</v>
      </c>
      <c r="B95" s="11" t="s">
        <v>170</v>
      </c>
      <c r="C95" s="90" t="s">
        <v>251</v>
      </c>
      <c r="D95" s="90">
        <v>0</v>
      </c>
      <c r="E95" s="90" t="s">
        <v>251</v>
      </c>
      <c r="F95" s="90" t="s">
        <v>251</v>
      </c>
      <c r="G95" s="90" t="s">
        <v>251</v>
      </c>
      <c r="H95" s="90" t="s">
        <v>251</v>
      </c>
      <c r="I95" s="90" t="s">
        <v>251</v>
      </c>
      <c r="J95" s="90">
        <v>1928</v>
      </c>
      <c r="K95" s="90">
        <v>90</v>
      </c>
      <c r="L95" s="90">
        <v>336</v>
      </c>
      <c r="M95" s="90">
        <v>25</v>
      </c>
      <c r="N95" s="90">
        <v>-66</v>
      </c>
      <c r="O95" s="90" t="s">
        <v>251</v>
      </c>
      <c r="P95" s="90">
        <v>756</v>
      </c>
      <c r="Q95" s="90" t="s">
        <v>251</v>
      </c>
      <c r="R95" s="90">
        <v>0</v>
      </c>
      <c r="S95" s="90">
        <v>3069</v>
      </c>
      <c r="T95" s="82"/>
      <c r="U95" s="68" t="s">
        <v>98</v>
      </c>
      <c r="V95" s="22"/>
      <c r="W95" s="23"/>
      <c r="X95" s="23"/>
      <c r="Y95" s="23"/>
      <c r="Z95" s="23"/>
      <c r="AA95" s="23"/>
    </row>
    <row r="96" spans="1:27" s="27" customFormat="1" ht="19.5" customHeight="1">
      <c r="A96" s="56" t="s">
        <v>202</v>
      </c>
      <c r="B96" s="60" t="s">
        <v>204</v>
      </c>
      <c r="C96" s="89">
        <v>10649</v>
      </c>
      <c r="D96" s="89">
        <v>-967299</v>
      </c>
      <c r="E96" s="89">
        <v>-231</v>
      </c>
      <c r="F96" s="89">
        <v>-187370</v>
      </c>
      <c r="G96" s="89">
        <v>99414</v>
      </c>
      <c r="H96" s="89">
        <v>14066</v>
      </c>
      <c r="I96" s="89">
        <v>34333</v>
      </c>
      <c r="J96" s="89">
        <v>5430</v>
      </c>
      <c r="K96" s="89">
        <v>90</v>
      </c>
      <c r="L96" s="89">
        <v>338</v>
      </c>
      <c r="M96" s="89">
        <v>-117</v>
      </c>
      <c r="N96" s="89">
        <v>704290</v>
      </c>
      <c r="O96" s="89">
        <v>-16</v>
      </c>
      <c r="P96" s="89">
        <v>811</v>
      </c>
      <c r="Q96" s="89">
        <v>282</v>
      </c>
      <c r="R96" s="89">
        <v>2942</v>
      </c>
      <c r="S96" s="89">
        <v>-282388</v>
      </c>
      <c r="T96" s="86"/>
      <c r="U96" s="67" t="s">
        <v>202</v>
      </c>
      <c r="V96" s="25"/>
      <c r="W96" s="78"/>
      <c r="X96" s="78"/>
      <c r="Y96" s="26"/>
      <c r="Z96" s="26"/>
      <c r="AA96" s="26"/>
    </row>
    <row r="97" spans="1:27" s="27" customFormat="1" ht="19.5" customHeight="1">
      <c r="A97" s="56" t="s">
        <v>176</v>
      </c>
      <c r="B97" s="60" t="s">
        <v>180</v>
      </c>
      <c r="C97" s="89">
        <v>3399</v>
      </c>
      <c r="D97" s="89">
        <v>-18603</v>
      </c>
      <c r="E97" s="89">
        <v>5568</v>
      </c>
      <c r="F97" s="89">
        <v>-57096</v>
      </c>
      <c r="G97" s="89">
        <v>3938</v>
      </c>
      <c r="H97" s="89">
        <v>26777</v>
      </c>
      <c r="I97" s="89">
        <v>59587</v>
      </c>
      <c r="J97" s="89">
        <v>-4362</v>
      </c>
      <c r="K97" s="89">
        <v>9561</v>
      </c>
      <c r="L97" s="89">
        <v>305</v>
      </c>
      <c r="M97" s="89">
        <v>17294</v>
      </c>
      <c r="N97" s="89">
        <v>-170958</v>
      </c>
      <c r="O97" s="89">
        <v>11</v>
      </c>
      <c r="P97" s="89">
        <v>146311</v>
      </c>
      <c r="Q97" s="89">
        <v>968</v>
      </c>
      <c r="R97" s="89">
        <v>-22698</v>
      </c>
      <c r="S97" s="89">
        <v>1</v>
      </c>
      <c r="T97" s="86"/>
      <c r="U97" s="67" t="s">
        <v>176</v>
      </c>
      <c r="V97" s="25"/>
      <c r="W97" s="26"/>
      <c r="X97" s="26"/>
      <c r="Y97" s="26"/>
      <c r="Z97" s="26"/>
      <c r="AA97" s="26"/>
    </row>
    <row r="98" spans="1:27" s="24" customFormat="1" ht="19.5" customHeight="1">
      <c r="A98" s="59" t="s">
        <v>99</v>
      </c>
      <c r="B98" s="71" t="s">
        <v>205</v>
      </c>
      <c r="C98" s="91">
        <v>14048</v>
      </c>
      <c r="D98" s="91">
        <v>-985903</v>
      </c>
      <c r="E98" s="91">
        <v>5336</v>
      </c>
      <c r="F98" s="91">
        <v>-244466</v>
      </c>
      <c r="G98" s="91">
        <v>103352</v>
      </c>
      <c r="H98" s="91">
        <v>40843</v>
      </c>
      <c r="I98" s="91">
        <v>93921</v>
      </c>
      <c r="J98" s="91">
        <v>1068</v>
      </c>
      <c r="K98" s="91">
        <v>9650</v>
      </c>
      <c r="L98" s="91">
        <v>643</v>
      </c>
      <c r="M98" s="91">
        <v>17178</v>
      </c>
      <c r="N98" s="91">
        <v>533332</v>
      </c>
      <c r="O98" s="91">
        <v>-6</v>
      </c>
      <c r="P98" s="91">
        <v>147123</v>
      </c>
      <c r="Q98" s="91">
        <v>1250</v>
      </c>
      <c r="R98" s="91">
        <v>-19756</v>
      </c>
      <c r="S98" s="91">
        <v>-282387</v>
      </c>
      <c r="T98" s="87"/>
      <c r="U98" s="70" t="s">
        <v>99</v>
      </c>
      <c r="V98" s="22"/>
      <c r="W98" s="79"/>
      <c r="X98" s="78"/>
      <c r="Y98" s="23"/>
      <c r="Z98" s="23"/>
      <c r="AA98" s="23"/>
    </row>
    <row r="99" spans="1:27" ht="9" customHeight="1">
      <c r="A99" s="5"/>
      <c r="B99" s="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83"/>
      <c r="U99" s="33"/>
      <c r="V99" s="4"/>
      <c r="W99" s="2"/>
      <c r="X99" s="2"/>
      <c r="Y99" s="2"/>
      <c r="Z99" s="2"/>
      <c r="AA99" s="2"/>
    </row>
    <row r="100" spans="1:27" ht="15.75" customHeight="1">
      <c r="A100" s="13" t="str">
        <f>Encours_Actif!A100</f>
        <v>NB : DTS : droits de tirages spéciaux ; ICNE : intérêts courus non échus ; ANF : agents non financiers ; OPCVM : Organismes de placements collectifs en valeurs mobilières.      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"/>
      <c r="V101" s="4"/>
      <c r="W101" s="2"/>
      <c r="X101" s="2"/>
      <c r="Y101" s="2"/>
      <c r="Z101" s="2"/>
      <c r="AA101" s="2"/>
    </row>
    <row r="102" spans="1:27" ht="15.75" customHeight="1">
      <c r="A102" s="15"/>
      <c r="B102" s="1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4"/>
      <c r="T102" s="84"/>
      <c r="U102" s="34"/>
      <c r="V102" s="4"/>
      <c r="W102" s="2"/>
      <c r="X102" s="2"/>
      <c r="Y102" s="2"/>
      <c r="Z102" s="2"/>
      <c r="AA102" s="2"/>
    </row>
    <row r="103" spans="1:27" s="31" customFormat="1" ht="15.75" customHeight="1">
      <c r="A103" s="61" t="s">
        <v>226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4"/>
      <c r="U103" s="36" t="s">
        <v>257</v>
      </c>
      <c r="V103" s="29"/>
      <c r="W103" s="30"/>
      <c r="X103" s="30"/>
      <c r="Y103" s="30"/>
      <c r="Z103" s="30"/>
      <c r="AA103" s="30"/>
    </row>
    <row r="104" spans="1:27" s="31" customFormat="1" ht="15.75" customHeight="1">
      <c r="A104" s="62" t="s">
        <v>182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4"/>
      <c r="U104" s="36"/>
      <c r="V104" s="29"/>
      <c r="W104" s="30"/>
      <c r="X104" s="30"/>
      <c r="Y104" s="30"/>
      <c r="Z104" s="30"/>
      <c r="AA104" s="30"/>
    </row>
    <row r="105" spans="1:27" s="31" customFormat="1" ht="7.5" customHeight="1">
      <c r="A105" s="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4"/>
      <c r="U105" s="34"/>
      <c r="V105" s="29"/>
      <c r="W105" s="30"/>
      <c r="X105" s="30"/>
      <c r="Y105" s="30"/>
      <c r="Z105" s="30"/>
      <c r="AA105" s="30"/>
    </row>
    <row r="106" spans="1:27" s="31" customFormat="1" ht="18" customHeight="1">
      <c r="A106" s="5" t="s">
        <v>201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4"/>
      <c r="U106" s="34"/>
      <c r="V106" s="29"/>
      <c r="W106" s="30"/>
      <c r="X106" s="30"/>
      <c r="Y106" s="30"/>
      <c r="Z106" s="30"/>
      <c r="AA106" s="30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3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A1">
      <selection activeCell="A2" sqref="A2"/>
    </sheetView>
  </sheetViews>
  <sheetFormatPr defaultColWidth="11.421875" defaultRowHeight="12.75"/>
  <cols>
    <col min="1" max="1" width="26.851562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421875" style="1" customWidth="1"/>
    <col min="21" max="21" width="12.28125" style="35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2" t="s">
        <v>241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0"/>
      <c r="U1" s="32"/>
    </row>
    <row r="2" spans="1:21" s="93" customFormat="1" ht="21.75">
      <c r="A2" s="73" t="s">
        <v>255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/>
    </row>
    <row r="3" spans="1:21" ht="21.75">
      <c r="A3" s="73" t="s">
        <v>253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1"/>
      <c r="U3" s="7"/>
    </row>
    <row r="4" spans="1:21" ht="21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1"/>
      <c r="U4" s="7"/>
    </row>
    <row r="5" spans="1:22" s="18" customFormat="1" ht="21" customHeight="1">
      <c r="A5" s="63"/>
      <c r="B5" s="9" t="s">
        <v>171</v>
      </c>
      <c r="C5" s="10" t="s">
        <v>0</v>
      </c>
      <c r="D5" s="10" t="s">
        <v>183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203</v>
      </c>
      <c r="T5" s="92"/>
      <c r="U5" s="64"/>
      <c r="V5" s="17"/>
    </row>
    <row r="6" spans="1:22" ht="21" customHeight="1">
      <c r="A6" s="65" t="s">
        <v>172</v>
      </c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5"/>
      <c r="U6" s="66"/>
      <c r="V6" s="3"/>
    </row>
    <row r="7" spans="1:27" s="77" customFormat="1" ht="19.5" customHeight="1">
      <c r="A7" s="56" t="s">
        <v>15</v>
      </c>
      <c r="B7" s="60" t="s">
        <v>100</v>
      </c>
      <c r="C7" s="89">
        <v>9786</v>
      </c>
      <c r="D7" s="89" t="s">
        <v>251</v>
      </c>
      <c r="E7" s="89" t="s">
        <v>251</v>
      </c>
      <c r="F7" s="89" t="s">
        <v>251</v>
      </c>
      <c r="G7" s="89" t="s">
        <v>251</v>
      </c>
      <c r="H7" s="89" t="s">
        <v>251</v>
      </c>
      <c r="I7" s="89" t="s">
        <v>251</v>
      </c>
      <c r="J7" s="89" t="s">
        <v>251</v>
      </c>
      <c r="K7" s="89" t="s">
        <v>251</v>
      </c>
      <c r="L7" s="89" t="s">
        <v>251</v>
      </c>
      <c r="M7" s="89" t="s">
        <v>251</v>
      </c>
      <c r="N7" s="89" t="s">
        <v>251</v>
      </c>
      <c r="O7" s="89" t="s">
        <v>251</v>
      </c>
      <c r="P7" s="89" t="s">
        <v>251</v>
      </c>
      <c r="Q7" s="89" t="s">
        <v>251</v>
      </c>
      <c r="R7" s="89" t="s">
        <v>251</v>
      </c>
      <c r="S7" s="89">
        <v>9786</v>
      </c>
      <c r="T7" s="86"/>
      <c r="U7" s="67" t="s">
        <v>15</v>
      </c>
      <c r="V7" s="75"/>
      <c r="W7" s="76"/>
      <c r="X7" s="76"/>
      <c r="Y7" s="76"/>
      <c r="Z7" s="76"/>
      <c r="AA7" s="76"/>
    </row>
    <row r="8" spans="1:27" s="21" customFormat="1" ht="15.75" customHeight="1">
      <c r="A8" s="58" t="s">
        <v>16</v>
      </c>
      <c r="B8" s="11" t="s">
        <v>101</v>
      </c>
      <c r="C8" s="90">
        <v>0</v>
      </c>
      <c r="D8" s="90" t="s">
        <v>251</v>
      </c>
      <c r="E8" s="90" t="s">
        <v>251</v>
      </c>
      <c r="F8" s="90" t="s">
        <v>251</v>
      </c>
      <c r="G8" s="90" t="s">
        <v>251</v>
      </c>
      <c r="H8" s="90" t="s">
        <v>251</v>
      </c>
      <c r="I8" s="90" t="s">
        <v>251</v>
      </c>
      <c r="J8" s="90" t="s">
        <v>251</v>
      </c>
      <c r="K8" s="90" t="s">
        <v>251</v>
      </c>
      <c r="L8" s="90" t="s">
        <v>251</v>
      </c>
      <c r="M8" s="90" t="s">
        <v>251</v>
      </c>
      <c r="N8" s="90" t="s">
        <v>251</v>
      </c>
      <c r="O8" s="90" t="s">
        <v>251</v>
      </c>
      <c r="P8" s="90" t="s">
        <v>251</v>
      </c>
      <c r="Q8" s="90" t="s">
        <v>251</v>
      </c>
      <c r="R8" s="90" t="s">
        <v>251</v>
      </c>
      <c r="S8" s="90">
        <v>0</v>
      </c>
      <c r="T8" s="82"/>
      <c r="U8" s="68" t="s">
        <v>16</v>
      </c>
      <c r="V8" s="19"/>
      <c r="W8" s="20"/>
      <c r="X8" s="20"/>
      <c r="Y8" s="20"/>
      <c r="Z8" s="20"/>
      <c r="AA8" s="20"/>
    </row>
    <row r="9" spans="1:27" s="24" customFormat="1" ht="19.5" customHeight="1">
      <c r="A9" s="58" t="s">
        <v>17</v>
      </c>
      <c r="B9" s="11" t="s">
        <v>102</v>
      </c>
      <c r="C9" s="90">
        <v>9786</v>
      </c>
      <c r="D9" s="90" t="s">
        <v>251</v>
      </c>
      <c r="E9" s="90" t="s">
        <v>251</v>
      </c>
      <c r="F9" s="90" t="s">
        <v>251</v>
      </c>
      <c r="G9" s="90" t="s">
        <v>251</v>
      </c>
      <c r="H9" s="90" t="s">
        <v>251</v>
      </c>
      <c r="I9" s="90" t="s">
        <v>251</v>
      </c>
      <c r="J9" s="90" t="s">
        <v>251</v>
      </c>
      <c r="K9" s="90" t="s">
        <v>251</v>
      </c>
      <c r="L9" s="90" t="s">
        <v>251</v>
      </c>
      <c r="M9" s="90" t="s">
        <v>251</v>
      </c>
      <c r="N9" s="90" t="s">
        <v>251</v>
      </c>
      <c r="O9" s="90" t="s">
        <v>251</v>
      </c>
      <c r="P9" s="90" t="s">
        <v>251</v>
      </c>
      <c r="Q9" s="90" t="s">
        <v>251</v>
      </c>
      <c r="R9" s="90" t="s">
        <v>251</v>
      </c>
      <c r="S9" s="90">
        <v>9786</v>
      </c>
      <c r="T9" s="82"/>
      <c r="U9" s="68" t="s">
        <v>17</v>
      </c>
      <c r="V9" s="22"/>
      <c r="W9" s="23"/>
      <c r="X9" s="23"/>
      <c r="Y9" s="23"/>
      <c r="Z9" s="23"/>
      <c r="AA9" s="23"/>
    </row>
    <row r="10" spans="1:27" s="77" customFormat="1" ht="15.75" customHeight="1">
      <c r="A10" s="56" t="s">
        <v>18</v>
      </c>
      <c r="B10" s="60" t="s">
        <v>103</v>
      </c>
      <c r="C10" s="89">
        <v>0</v>
      </c>
      <c r="D10" s="89">
        <v>4925</v>
      </c>
      <c r="E10" s="89">
        <v>0</v>
      </c>
      <c r="F10" s="89">
        <v>21</v>
      </c>
      <c r="G10" s="89">
        <v>2</v>
      </c>
      <c r="H10" s="89">
        <v>0</v>
      </c>
      <c r="I10" s="89">
        <v>-1240</v>
      </c>
      <c r="J10" s="89">
        <v>-3060</v>
      </c>
      <c r="K10" s="89">
        <v>6017</v>
      </c>
      <c r="L10" s="89">
        <v>0</v>
      </c>
      <c r="M10" s="89">
        <v>28</v>
      </c>
      <c r="N10" s="89">
        <v>3729</v>
      </c>
      <c r="O10" s="89">
        <v>0</v>
      </c>
      <c r="P10" s="89">
        <v>59</v>
      </c>
      <c r="Q10" s="89">
        <v>0</v>
      </c>
      <c r="R10" s="89">
        <v>0</v>
      </c>
      <c r="S10" s="89">
        <v>10481</v>
      </c>
      <c r="T10" s="86"/>
      <c r="U10" s="67" t="s">
        <v>18</v>
      </c>
      <c r="V10" s="75"/>
      <c r="W10" s="76"/>
      <c r="X10" s="76"/>
      <c r="Y10" s="76"/>
      <c r="Z10" s="76"/>
      <c r="AA10" s="76"/>
    </row>
    <row r="11" spans="1:27" s="21" customFormat="1" ht="15.75" customHeight="1">
      <c r="A11" s="58" t="s">
        <v>19</v>
      </c>
      <c r="B11" s="11" t="s">
        <v>104</v>
      </c>
      <c r="C11" s="90">
        <v>0</v>
      </c>
      <c r="D11" s="90">
        <v>0</v>
      </c>
      <c r="E11" s="90" t="s">
        <v>251</v>
      </c>
      <c r="F11" s="90" t="s">
        <v>251</v>
      </c>
      <c r="G11" s="90" t="s">
        <v>251</v>
      </c>
      <c r="H11" s="90" t="s">
        <v>251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82"/>
      <c r="U11" s="68" t="s">
        <v>19</v>
      </c>
      <c r="V11" s="19"/>
      <c r="W11" s="20"/>
      <c r="X11" s="20"/>
      <c r="Y11" s="20"/>
      <c r="Z11" s="20"/>
      <c r="AA11" s="20"/>
    </row>
    <row r="12" spans="1:27" s="21" customFormat="1" ht="15.75" customHeight="1">
      <c r="A12" s="57" t="s">
        <v>20</v>
      </c>
      <c r="B12" s="11" t="s">
        <v>105</v>
      </c>
      <c r="C12" s="90">
        <v>0</v>
      </c>
      <c r="D12" s="90">
        <v>0</v>
      </c>
      <c r="E12" s="90" t="s">
        <v>251</v>
      </c>
      <c r="F12" s="90" t="s">
        <v>251</v>
      </c>
      <c r="G12" s="90" t="s">
        <v>251</v>
      </c>
      <c r="H12" s="90" t="s">
        <v>251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82"/>
      <c r="U12" s="68" t="s">
        <v>20</v>
      </c>
      <c r="V12" s="19"/>
      <c r="W12" s="20"/>
      <c r="X12" s="20"/>
      <c r="Y12" s="20"/>
      <c r="Z12" s="20"/>
      <c r="AA12" s="20"/>
    </row>
    <row r="13" spans="1:27" s="21" customFormat="1" ht="15.75" customHeight="1">
      <c r="A13" s="57" t="s">
        <v>21</v>
      </c>
      <c r="B13" s="11" t="s">
        <v>106</v>
      </c>
      <c r="C13" s="90" t="s">
        <v>251</v>
      </c>
      <c r="D13" s="90" t="s">
        <v>251</v>
      </c>
      <c r="E13" s="90" t="s">
        <v>251</v>
      </c>
      <c r="F13" s="90" t="s">
        <v>251</v>
      </c>
      <c r="G13" s="90" t="s">
        <v>251</v>
      </c>
      <c r="H13" s="90" t="s">
        <v>251</v>
      </c>
      <c r="I13" s="90" t="s">
        <v>251</v>
      </c>
      <c r="J13" s="90">
        <v>0</v>
      </c>
      <c r="K13" s="90">
        <v>0</v>
      </c>
      <c r="L13" s="90" t="s">
        <v>251</v>
      </c>
      <c r="M13" s="90" t="s">
        <v>251</v>
      </c>
      <c r="N13" s="90" t="s">
        <v>251</v>
      </c>
      <c r="O13" s="90" t="s">
        <v>251</v>
      </c>
      <c r="P13" s="90" t="s">
        <v>251</v>
      </c>
      <c r="Q13" s="90" t="s">
        <v>251</v>
      </c>
      <c r="R13" s="90" t="s">
        <v>251</v>
      </c>
      <c r="S13" s="90">
        <v>0</v>
      </c>
      <c r="T13" s="82"/>
      <c r="U13" s="68" t="s">
        <v>21</v>
      </c>
      <c r="V13" s="19"/>
      <c r="W13" s="20"/>
      <c r="X13" s="20"/>
      <c r="Y13" s="20"/>
      <c r="Z13" s="20"/>
      <c r="AA13" s="20"/>
    </row>
    <row r="14" spans="1:27" s="21" customFormat="1" ht="15.75" customHeight="1">
      <c r="A14" s="58" t="s">
        <v>22</v>
      </c>
      <c r="B14" s="11" t="s">
        <v>107</v>
      </c>
      <c r="C14" s="90">
        <v>0</v>
      </c>
      <c r="D14" s="90">
        <v>0</v>
      </c>
      <c r="E14" s="90">
        <v>0</v>
      </c>
      <c r="F14" s="90">
        <v>6823</v>
      </c>
      <c r="G14" s="90">
        <v>2</v>
      </c>
      <c r="H14" s="90">
        <v>0</v>
      </c>
      <c r="I14" s="90">
        <v>-1240</v>
      </c>
      <c r="J14" s="90">
        <v>-3060</v>
      </c>
      <c r="K14" s="90">
        <v>6017</v>
      </c>
      <c r="L14" s="90">
        <v>0</v>
      </c>
      <c r="M14" s="90">
        <v>24</v>
      </c>
      <c r="N14" s="90">
        <v>3698</v>
      </c>
      <c r="O14" s="90">
        <v>0</v>
      </c>
      <c r="P14" s="90">
        <v>58</v>
      </c>
      <c r="Q14" s="90">
        <v>0</v>
      </c>
      <c r="R14" s="90">
        <v>0</v>
      </c>
      <c r="S14" s="90">
        <v>12321</v>
      </c>
      <c r="T14" s="82"/>
      <c r="U14" s="68" t="s">
        <v>22</v>
      </c>
      <c r="V14" s="19"/>
      <c r="W14" s="20"/>
      <c r="X14" s="20"/>
      <c r="Y14" s="20"/>
      <c r="Z14" s="20"/>
      <c r="AA14" s="20"/>
    </row>
    <row r="15" spans="1:27" s="21" customFormat="1" ht="15.75" customHeight="1">
      <c r="A15" s="57" t="s">
        <v>23</v>
      </c>
      <c r="B15" s="11" t="s">
        <v>108</v>
      </c>
      <c r="C15" s="90">
        <v>0</v>
      </c>
      <c r="D15" s="90">
        <v>0</v>
      </c>
      <c r="E15" s="90">
        <v>0</v>
      </c>
      <c r="F15" s="90">
        <v>6823</v>
      </c>
      <c r="G15" s="90">
        <v>2</v>
      </c>
      <c r="H15" s="90">
        <v>0</v>
      </c>
      <c r="I15" s="90">
        <v>-1240</v>
      </c>
      <c r="J15" s="90">
        <v>-3060</v>
      </c>
      <c r="K15" s="90">
        <v>6000</v>
      </c>
      <c r="L15" s="90">
        <v>0</v>
      </c>
      <c r="M15" s="90">
        <v>0</v>
      </c>
      <c r="N15" s="90">
        <v>8198</v>
      </c>
      <c r="O15" s="90">
        <v>0</v>
      </c>
      <c r="P15" s="90">
        <v>58</v>
      </c>
      <c r="Q15" s="90">
        <v>0</v>
      </c>
      <c r="R15" s="90">
        <v>0</v>
      </c>
      <c r="S15" s="90">
        <v>16781</v>
      </c>
      <c r="T15" s="82"/>
      <c r="U15" s="68" t="s">
        <v>23</v>
      </c>
      <c r="V15" s="19"/>
      <c r="W15" s="20"/>
      <c r="X15" s="20"/>
      <c r="Y15" s="20"/>
      <c r="Z15" s="20"/>
      <c r="AA15" s="20"/>
    </row>
    <row r="16" spans="1:27" s="21" customFormat="1" ht="15.75" customHeight="1">
      <c r="A16" s="57" t="s">
        <v>24</v>
      </c>
      <c r="B16" s="11" t="s">
        <v>109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 t="s">
        <v>251</v>
      </c>
      <c r="I16" s="90">
        <v>0</v>
      </c>
      <c r="J16" s="90">
        <v>0</v>
      </c>
      <c r="K16" s="90">
        <v>17</v>
      </c>
      <c r="L16" s="90">
        <v>0</v>
      </c>
      <c r="M16" s="90">
        <v>24</v>
      </c>
      <c r="N16" s="90">
        <v>-4500</v>
      </c>
      <c r="O16" s="90">
        <v>0</v>
      </c>
      <c r="P16" s="90">
        <v>0</v>
      </c>
      <c r="Q16" s="90">
        <v>0</v>
      </c>
      <c r="R16" s="90">
        <v>0</v>
      </c>
      <c r="S16" s="90">
        <v>-4459</v>
      </c>
      <c r="T16" s="82"/>
      <c r="U16" s="68" t="s">
        <v>24</v>
      </c>
      <c r="V16" s="19"/>
      <c r="W16" s="20"/>
      <c r="X16" s="20"/>
      <c r="Y16" s="20"/>
      <c r="Z16" s="20"/>
      <c r="AA16" s="20"/>
    </row>
    <row r="17" spans="1:27" s="21" customFormat="1" ht="15.75" customHeight="1">
      <c r="A17" s="58" t="s">
        <v>25</v>
      </c>
      <c r="B17" s="11" t="s">
        <v>110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 t="s">
        <v>251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82"/>
      <c r="U17" s="68" t="s">
        <v>25</v>
      </c>
      <c r="V17" s="19"/>
      <c r="W17" s="20"/>
      <c r="X17" s="20"/>
      <c r="Y17" s="20"/>
      <c r="Z17" s="20"/>
      <c r="AA17" s="20"/>
    </row>
    <row r="18" spans="1:27" s="21" customFormat="1" ht="15.75" customHeight="1">
      <c r="A18" s="57" t="s">
        <v>26</v>
      </c>
      <c r="B18" s="11" t="s">
        <v>111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 t="s">
        <v>251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82"/>
      <c r="U18" s="68" t="s">
        <v>26</v>
      </c>
      <c r="V18" s="19"/>
      <c r="W18" s="20"/>
      <c r="X18" s="20"/>
      <c r="Y18" s="20"/>
      <c r="Z18" s="20"/>
      <c r="AA18" s="20"/>
    </row>
    <row r="19" spans="1:27" s="21" customFormat="1" ht="15.75" customHeight="1">
      <c r="A19" s="57" t="s">
        <v>27</v>
      </c>
      <c r="B19" s="11" t="s">
        <v>112</v>
      </c>
      <c r="C19" s="90" t="s">
        <v>251</v>
      </c>
      <c r="D19" s="90">
        <v>0</v>
      </c>
      <c r="E19" s="90" t="s">
        <v>251</v>
      </c>
      <c r="F19" s="90">
        <v>0</v>
      </c>
      <c r="G19" s="90" t="s">
        <v>251</v>
      </c>
      <c r="H19" s="90" t="s">
        <v>251</v>
      </c>
      <c r="I19" s="90" t="s">
        <v>251</v>
      </c>
      <c r="J19" s="90" t="s">
        <v>251</v>
      </c>
      <c r="K19" s="90" t="s">
        <v>251</v>
      </c>
      <c r="L19" s="90" t="s">
        <v>251</v>
      </c>
      <c r="M19" s="90" t="s">
        <v>251</v>
      </c>
      <c r="N19" s="90">
        <v>0</v>
      </c>
      <c r="O19" s="90" t="s">
        <v>251</v>
      </c>
      <c r="P19" s="90" t="s">
        <v>251</v>
      </c>
      <c r="Q19" s="90" t="s">
        <v>251</v>
      </c>
      <c r="R19" s="90">
        <v>0</v>
      </c>
      <c r="S19" s="90">
        <v>0</v>
      </c>
      <c r="T19" s="82"/>
      <c r="U19" s="68" t="s">
        <v>27</v>
      </c>
      <c r="V19" s="19"/>
      <c r="W19" s="20"/>
      <c r="X19" s="20"/>
      <c r="Y19" s="20"/>
      <c r="Z19" s="20"/>
      <c r="AA19" s="20"/>
    </row>
    <row r="20" spans="1:27" s="21" customFormat="1" ht="15.75" customHeight="1">
      <c r="A20" s="58" t="s">
        <v>28</v>
      </c>
      <c r="B20" s="11" t="s">
        <v>113</v>
      </c>
      <c r="C20" s="90">
        <v>0</v>
      </c>
      <c r="D20" s="90">
        <v>4925</v>
      </c>
      <c r="E20" s="90">
        <v>0</v>
      </c>
      <c r="F20" s="90">
        <v>-6802</v>
      </c>
      <c r="G20" s="90">
        <v>0</v>
      </c>
      <c r="H20" s="90" t="s">
        <v>251</v>
      </c>
      <c r="I20" s="90">
        <v>0</v>
      </c>
      <c r="J20" s="90">
        <v>0</v>
      </c>
      <c r="K20" s="90">
        <v>0</v>
      </c>
      <c r="L20" s="90">
        <v>0</v>
      </c>
      <c r="M20" s="90">
        <v>4</v>
      </c>
      <c r="N20" s="90">
        <v>31</v>
      </c>
      <c r="O20" s="90">
        <v>0</v>
      </c>
      <c r="P20" s="90">
        <v>1</v>
      </c>
      <c r="Q20" s="90">
        <v>0</v>
      </c>
      <c r="R20" s="90">
        <v>0</v>
      </c>
      <c r="S20" s="90">
        <v>-1840</v>
      </c>
      <c r="T20" s="82"/>
      <c r="U20" s="68" t="s">
        <v>28</v>
      </c>
      <c r="V20" s="19"/>
      <c r="W20" s="20"/>
      <c r="X20" s="20"/>
      <c r="Y20" s="20"/>
      <c r="Z20" s="20"/>
      <c r="AA20" s="20"/>
    </row>
    <row r="21" spans="1:27" s="21" customFormat="1" ht="15.75" customHeight="1">
      <c r="A21" s="57" t="s">
        <v>29</v>
      </c>
      <c r="B21" s="11" t="s">
        <v>114</v>
      </c>
      <c r="C21" s="90" t="s">
        <v>251</v>
      </c>
      <c r="D21" s="90" t="s">
        <v>251</v>
      </c>
      <c r="E21" s="90" t="s">
        <v>251</v>
      </c>
      <c r="F21" s="90" t="s">
        <v>251</v>
      </c>
      <c r="G21" s="90" t="s">
        <v>251</v>
      </c>
      <c r="H21" s="90" t="s">
        <v>251</v>
      </c>
      <c r="I21" s="90">
        <v>0</v>
      </c>
      <c r="J21" s="90" t="s">
        <v>251</v>
      </c>
      <c r="K21" s="90" t="s">
        <v>251</v>
      </c>
      <c r="L21" s="90" t="s">
        <v>251</v>
      </c>
      <c r="M21" s="90" t="s">
        <v>251</v>
      </c>
      <c r="N21" s="90">
        <v>0</v>
      </c>
      <c r="O21" s="90">
        <v>0</v>
      </c>
      <c r="P21" s="90">
        <v>1</v>
      </c>
      <c r="Q21" s="90">
        <v>0</v>
      </c>
      <c r="R21" s="90">
        <v>0</v>
      </c>
      <c r="S21" s="90">
        <v>1</v>
      </c>
      <c r="T21" s="82"/>
      <c r="U21" s="68" t="s">
        <v>29</v>
      </c>
      <c r="V21" s="19"/>
      <c r="W21" s="20"/>
      <c r="X21" s="20"/>
      <c r="Y21" s="20"/>
      <c r="Z21" s="20"/>
      <c r="AA21" s="20"/>
    </row>
    <row r="22" spans="1:27" s="21" customFormat="1" ht="15.75" customHeight="1">
      <c r="A22" s="57" t="s">
        <v>30</v>
      </c>
      <c r="B22" s="11" t="s">
        <v>115</v>
      </c>
      <c r="C22" s="90" t="s">
        <v>251</v>
      </c>
      <c r="D22" s="90" t="s">
        <v>251</v>
      </c>
      <c r="E22" s="90" t="s">
        <v>251</v>
      </c>
      <c r="F22" s="90" t="s">
        <v>251</v>
      </c>
      <c r="G22" s="90" t="s">
        <v>251</v>
      </c>
      <c r="H22" s="90" t="s">
        <v>251</v>
      </c>
      <c r="I22" s="90">
        <v>0</v>
      </c>
      <c r="J22" s="90" t="s">
        <v>251</v>
      </c>
      <c r="K22" s="90" t="s">
        <v>251</v>
      </c>
      <c r="L22" s="90" t="s">
        <v>251</v>
      </c>
      <c r="M22" s="90" t="s">
        <v>251</v>
      </c>
      <c r="N22" s="90">
        <v>0</v>
      </c>
      <c r="O22" s="90">
        <v>0</v>
      </c>
      <c r="P22" s="90">
        <v>1</v>
      </c>
      <c r="Q22" s="90">
        <v>0</v>
      </c>
      <c r="R22" s="90">
        <v>0</v>
      </c>
      <c r="S22" s="90">
        <v>1</v>
      </c>
      <c r="T22" s="82"/>
      <c r="U22" s="68" t="s">
        <v>30</v>
      </c>
      <c r="V22" s="19"/>
      <c r="W22" s="20"/>
      <c r="X22" s="20"/>
      <c r="Y22" s="20"/>
      <c r="Z22" s="20"/>
      <c r="AA22" s="20"/>
    </row>
    <row r="23" spans="1:27" s="21" customFormat="1" ht="15.75" customHeight="1">
      <c r="A23" s="57" t="s">
        <v>31</v>
      </c>
      <c r="B23" s="11" t="s">
        <v>116</v>
      </c>
      <c r="C23" s="90" t="s">
        <v>251</v>
      </c>
      <c r="D23" s="90" t="s">
        <v>251</v>
      </c>
      <c r="E23" s="90" t="s">
        <v>251</v>
      </c>
      <c r="F23" s="90" t="s">
        <v>251</v>
      </c>
      <c r="G23" s="90" t="s">
        <v>251</v>
      </c>
      <c r="H23" s="90" t="s">
        <v>251</v>
      </c>
      <c r="I23" s="90" t="s">
        <v>251</v>
      </c>
      <c r="J23" s="90" t="s">
        <v>251</v>
      </c>
      <c r="K23" s="90" t="s">
        <v>251</v>
      </c>
      <c r="L23" s="90" t="s">
        <v>251</v>
      </c>
      <c r="M23" s="90" t="s">
        <v>251</v>
      </c>
      <c r="N23" s="90" t="s">
        <v>251</v>
      </c>
      <c r="O23" s="90" t="s">
        <v>251</v>
      </c>
      <c r="P23" s="90">
        <v>0</v>
      </c>
      <c r="Q23" s="90" t="s">
        <v>251</v>
      </c>
      <c r="R23" s="90" t="s">
        <v>251</v>
      </c>
      <c r="S23" s="90">
        <v>0</v>
      </c>
      <c r="T23" s="82"/>
      <c r="U23" s="68" t="s">
        <v>31</v>
      </c>
      <c r="V23" s="19"/>
      <c r="W23" s="20"/>
      <c r="X23" s="20"/>
      <c r="Y23" s="20"/>
      <c r="Z23" s="20"/>
      <c r="AA23" s="20"/>
    </row>
    <row r="24" spans="1:27" s="21" customFormat="1" ht="15.75" customHeight="1">
      <c r="A24" s="57" t="s">
        <v>32</v>
      </c>
      <c r="B24" s="11" t="s">
        <v>117</v>
      </c>
      <c r="C24" s="90">
        <v>0</v>
      </c>
      <c r="D24" s="90">
        <v>0</v>
      </c>
      <c r="E24" s="90" t="s">
        <v>251</v>
      </c>
      <c r="F24" s="90" t="s">
        <v>251</v>
      </c>
      <c r="G24" s="90">
        <v>0</v>
      </c>
      <c r="H24" s="90" t="s">
        <v>251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31</v>
      </c>
      <c r="O24" s="90">
        <v>0</v>
      </c>
      <c r="P24" s="90">
        <v>0</v>
      </c>
      <c r="Q24" s="90">
        <v>0</v>
      </c>
      <c r="R24" s="90">
        <v>0</v>
      </c>
      <c r="S24" s="90">
        <v>31</v>
      </c>
      <c r="T24" s="82"/>
      <c r="U24" s="68" t="s">
        <v>32</v>
      </c>
      <c r="V24" s="19"/>
      <c r="W24" s="20"/>
      <c r="X24" s="20"/>
      <c r="Y24" s="20"/>
      <c r="Z24" s="20"/>
      <c r="AA24" s="20"/>
    </row>
    <row r="25" spans="1:27" s="21" customFormat="1" ht="15.75" customHeight="1">
      <c r="A25" s="57" t="s">
        <v>33</v>
      </c>
      <c r="B25" s="11" t="s">
        <v>118</v>
      </c>
      <c r="C25" s="90">
        <v>0</v>
      </c>
      <c r="D25" s="90">
        <v>0</v>
      </c>
      <c r="E25" s="90" t="s">
        <v>251</v>
      </c>
      <c r="F25" s="90" t="s">
        <v>251</v>
      </c>
      <c r="G25" s="90">
        <v>0</v>
      </c>
      <c r="H25" s="90" t="s">
        <v>251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31</v>
      </c>
      <c r="O25" s="90">
        <v>0</v>
      </c>
      <c r="P25" s="90">
        <v>0</v>
      </c>
      <c r="Q25" s="90">
        <v>0</v>
      </c>
      <c r="R25" s="90">
        <v>0</v>
      </c>
      <c r="S25" s="90">
        <v>31</v>
      </c>
      <c r="T25" s="82"/>
      <c r="U25" s="68" t="s">
        <v>33</v>
      </c>
      <c r="V25" s="19"/>
      <c r="W25" s="20"/>
      <c r="X25" s="20"/>
      <c r="Y25" s="20"/>
      <c r="Z25" s="20"/>
      <c r="AA25" s="20"/>
    </row>
    <row r="26" spans="1:27" s="21" customFormat="1" ht="15.75" customHeight="1">
      <c r="A26" s="57" t="s">
        <v>34</v>
      </c>
      <c r="B26" s="11" t="s">
        <v>119</v>
      </c>
      <c r="C26" s="90">
        <v>0</v>
      </c>
      <c r="D26" s="90" t="s">
        <v>251</v>
      </c>
      <c r="E26" s="90" t="s">
        <v>251</v>
      </c>
      <c r="F26" s="90" t="s">
        <v>251</v>
      </c>
      <c r="G26" s="90" t="s">
        <v>251</v>
      </c>
      <c r="H26" s="90" t="s">
        <v>251</v>
      </c>
      <c r="I26" s="90">
        <v>0</v>
      </c>
      <c r="J26" s="90">
        <v>0</v>
      </c>
      <c r="K26" s="90">
        <v>0</v>
      </c>
      <c r="L26" s="90">
        <v>0</v>
      </c>
      <c r="M26" s="90" t="s">
        <v>251</v>
      </c>
      <c r="N26" s="90">
        <v>0</v>
      </c>
      <c r="O26" s="90" t="s">
        <v>251</v>
      </c>
      <c r="P26" s="90">
        <v>0</v>
      </c>
      <c r="Q26" s="90">
        <v>0</v>
      </c>
      <c r="R26" s="90">
        <v>0</v>
      </c>
      <c r="S26" s="90">
        <v>0</v>
      </c>
      <c r="T26" s="82"/>
      <c r="U26" s="68" t="s">
        <v>34</v>
      </c>
      <c r="V26" s="19"/>
      <c r="W26" s="20"/>
      <c r="X26" s="20"/>
      <c r="Y26" s="20"/>
      <c r="Z26" s="20"/>
      <c r="AA26" s="20"/>
    </row>
    <row r="27" spans="1:27" s="21" customFormat="1" ht="15.75" customHeight="1">
      <c r="A27" s="57" t="s">
        <v>35</v>
      </c>
      <c r="B27" s="11" t="s">
        <v>120</v>
      </c>
      <c r="C27" s="90" t="s">
        <v>251</v>
      </c>
      <c r="D27" s="90" t="s">
        <v>251</v>
      </c>
      <c r="E27" s="90" t="s">
        <v>251</v>
      </c>
      <c r="F27" s="90" t="s">
        <v>251</v>
      </c>
      <c r="G27" s="90" t="s">
        <v>251</v>
      </c>
      <c r="H27" s="90" t="s">
        <v>251</v>
      </c>
      <c r="I27" s="90" t="s">
        <v>251</v>
      </c>
      <c r="J27" s="90" t="s">
        <v>251</v>
      </c>
      <c r="K27" s="90" t="s">
        <v>251</v>
      </c>
      <c r="L27" s="90" t="s">
        <v>251</v>
      </c>
      <c r="M27" s="90" t="s">
        <v>251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82"/>
      <c r="U27" s="68" t="s">
        <v>35</v>
      </c>
      <c r="V27" s="19"/>
      <c r="W27" s="20"/>
      <c r="X27" s="20"/>
      <c r="Y27" s="20"/>
      <c r="Z27" s="20"/>
      <c r="AA27" s="20"/>
    </row>
    <row r="28" spans="1:27" s="21" customFormat="1" ht="15.75" customHeight="1">
      <c r="A28" s="57" t="s">
        <v>36</v>
      </c>
      <c r="B28" s="11" t="s">
        <v>121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 t="s">
        <v>251</v>
      </c>
      <c r="I28" s="90" t="s">
        <v>251</v>
      </c>
      <c r="J28" s="90" t="s">
        <v>251</v>
      </c>
      <c r="K28" s="90" t="s">
        <v>251</v>
      </c>
      <c r="L28" s="90" t="s">
        <v>251</v>
      </c>
      <c r="M28" s="90" t="s">
        <v>251</v>
      </c>
      <c r="N28" s="90" t="s">
        <v>251</v>
      </c>
      <c r="O28" s="90" t="s">
        <v>251</v>
      </c>
      <c r="P28" s="90" t="s">
        <v>251</v>
      </c>
      <c r="Q28" s="90" t="s">
        <v>251</v>
      </c>
      <c r="R28" s="90">
        <v>0</v>
      </c>
      <c r="S28" s="90">
        <v>0</v>
      </c>
      <c r="T28" s="82"/>
      <c r="U28" s="68" t="s">
        <v>36</v>
      </c>
      <c r="V28" s="19"/>
      <c r="W28" s="20"/>
      <c r="X28" s="20"/>
      <c r="Y28" s="20"/>
      <c r="Z28" s="20"/>
      <c r="AA28" s="20"/>
    </row>
    <row r="29" spans="1:27" s="21" customFormat="1" ht="15.75" customHeight="1">
      <c r="A29" s="57" t="s">
        <v>37</v>
      </c>
      <c r="B29" s="11" t="s">
        <v>122</v>
      </c>
      <c r="C29" s="90">
        <v>0</v>
      </c>
      <c r="D29" s="90">
        <v>4925</v>
      </c>
      <c r="E29" s="90">
        <v>0</v>
      </c>
      <c r="F29" s="90">
        <v>-6802</v>
      </c>
      <c r="G29" s="90">
        <v>0</v>
      </c>
      <c r="H29" s="90" t="s">
        <v>251</v>
      </c>
      <c r="I29" s="90" t="s">
        <v>251</v>
      </c>
      <c r="J29" s="90" t="s">
        <v>251</v>
      </c>
      <c r="K29" s="90" t="s">
        <v>251</v>
      </c>
      <c r="L29" s="90" t="s">
        <v>251</v>
      </c>
      <c r="M29" s="90" t="s">
        <v>251</v>
      </c>
      <c r="N29" s="90" t="s">
        <v>251</v>
      </c>
      <c r="O29" s="90" t="s">
        <v>251</v>
      </c>
      <c r="P29" s="90" t="s">
        <v>251</v>
      </c>
      <c r="Q29" s="90" t="s">
        <v>251</v>
      </c>
      <c r="R29" s="90">
        <v>0</v>
      </c>
      <c r="S29" s="90">
        <v>-1877</v>
      </c>
      <c r="T29" s="82"/>
      <c r="U29" s="68" t="s">
        <v>37</v>
      </c>
      <c r="V29" s="19"/>
      <c r="W29" s="20"/>
      <c r="X29" s="20"/>
      <c r="Y29" s="20"/>
      <c r="Z29" s="20"/>
      <c r="AA29" s="20"/>
    </row>
    <row r="30" spans="1:27" s="21" customFormat="1" ht="15.75" customHeight="1">
      <c r="A30" s="57" t="s">
        <v>38</v>
      </c>
      <c r="B30" s="11" t="s">
        <v>123</v>
      </c>
      <c r="C30" s="90">
        <v>0</v>
      </c>
      <c r="D30" s="90">
        <v>3517</v>
      </c>
      <c r="E30" s="90">
        <v>0</v>
      </c>
      <c r="F30" s="90">
        <v>-6802</v>
      </c>
      <c r="G30" s="90">
        <v>0</v>
      </c>
      <c r="H30" s="90" t="s">
        <v>251</v>
      </c>
      <c r="I30" s="90" t="s">
        <v>251</v>
      </c>
      <c r="J30" s="90" t="s">
        <v>251</v>
      </c>
      <c r="K30" s="90" t="s">
        <v>251</v>
      </c>
      <c r="L30" s="90" t="s">
        <v>251</v>
      </c>
      <c r="M30" s="90" t="s">
        <v>251</v>
      </c>
      <c r="N30" s="90" t="s">
        <v>251</v>
      </c>
      <c r="O30" s="90" t="s">
        <v>251</v>
      </c>
      <c r="P30" s="90" t="s">
        <v>251</v>
      </c>
      <c r="Q30" s="90" t="s">
        <v>251</v>
      </c>
      <c r="R30" s="90">
        <v>0</v>
      </c>
      <c r="S30" s="90">
        <v>-3285</v>
      </c>
      <c r="T30" s="82"/>
      <c r="U30" s="68" t="s">
        <v>38</v>
      </c>
      <c r="V30" s="19"/>
      <c r="W30" s="20"/>
      <c r="X30" s="20"/>
      <c r="Y30" s="20"/>
      <c r="Z30" s="20"/>
      <c r="AA30" s="20"/>
    </row>
    <row r="31" spans="1:27" s="21" customFormat="1" ht="15.75" customHeight="1">
      <c r="A31" s="57" t="s">
        <v>39</v>
      </c>
      <c r="B31" s="11" t="s">
        <v>124</v>
      </c>
      <c r="C31" s="90">
        <v>0</v>
      </c>
      <c r="D31" s="90">
        <v>1408</v>
      </c>
      <c r="E31" s="90">
        <v>0</v>
      </c>
      <c r="F31" s="90">
        <v>0</v>
      </c>
      <c r="G31" s="90">
        <v>0</v>
      </c>
      <c r="H31" s="90" t="s">
        <v>251</v>
      </c>
      <c r="I31" s="90" t="s">
        <v>251</v>
      </c>
      <c r="J31" s="90" t="s">
        <v>251</v>
      </c>
      <c r="K31" s="90" t="s">
        <v>251</v>
      </c>
      <c r="L31" s="90" t="s">
        <v>251</v>
      </c>
      <c r="M31" s="90" t="s">
        <v>251</v>
      </c>
      <c r="N31" s="90" t="s">
        <v>251</v>
      </c>
      <c r="O31" s="90" t="s">
        <v>251</v>
      </c>
      <c r="P31" s="90" t="s">
        <v>251</v>
      </c>
      <c r="Q31" s="90" t="s">
        <v>251</v>
      </c>
      <c r="R31" s="90">
        <v>0</v>
      </c>
      <c r="S31" s="90">
        <v>1408</v>
      </c>
      <c r="T31" s="82"/>
      <c r="U31" s="68" t="s">
        <v>39</v>
      </c>
      <c r="V31" s="19"/>
      <c r="W31" s="20"/>
      <c r="X31" s="20"/>
      <c r="Y31" s="20"/>
      <c r="Z31" s="20"/>
      <c r="AA31" s="20"/>
    </row>
    <row r="32" spans="1:27" s="21" customFormat="1" ht="15.75" customHeight="1">
      <c r="A32" s="57" t="s">
        <v>40</v>
      </c>
      <c r="B32" s="11" t="s">
        <v>125</v>
      </c>
      <c r="C32" s="90">
        <v>0</v>
      </c>
      <c r="D32" s="90" t="s">
        <v>251</v>
      </c>
      <c r="E32" s="90" t="s">
        <v>251</v>
      </c>
      <c r="F32" s="90" t="s">
        <v>251</v>
      </c>
      <c r="G32" s="90" t="s">
        <v>251</v>
      </c>
      <c r="H32" s="90" t="s">
        <v>251</v>
      </c>
      <c r="I32" s="90" t="s">
        <v>251</v>
      </c>
      <c r="J32" s="90" t="s">
        <v>251</v>
      </c>
      <c r="K32" s="90" t="s">
        <v>251</v>
      </c>
      <c r="L32" s="90" t="s">
        <v>251</v>
      </c>
      <c r="M32" s="90" t="s">
        <v>251</v>
      </c>
      <c r="N32" s="90" t="s">
        <v>251</v>
      </c>
      <c r="O32" s="90" t="s">
        <v>251</v>
      </c>
      <c r="P32" s="90" t="s">
        <v>251</v>
      </c>
      <c r="Q32" s="90" t="s">
        <v>251</v>
      </c>
      <c r="R32" s="90" t="s">
        <v>251</v>
      </c>
      <c r="S32" s="90">
        <v>0</v>
      </c>
      <c r="T32" s="82"/>
      <c r="U32" s="68" t="s">
        <v>40</v>
      </c>
      <c r="V32" s="19"/>
      <c r="W32" s="20"/>
      <c r="X32" s="20"/>
      <c r="Y32" s="20"/>
      <c r="Z32" s="20"/>
      <c r="AA32" s="20"/>
    </row>
    <row r="33" spans="1:27" s="24" customFormat="1" ht="19.5" customHeight="1">
      <c r="A33" s="57" t="s">
        <v>41</v>
      </c>
      <c r="B33" s="11" t="s">
        <v>126</v>
      </c>
      <c r="C33" s="90" t="s">
        <v>251</v>
      </c>
      <c r="D33" s="90">
        <v>0</v>
      </c>
      <c r="E33" s="90">
        <v>0</v>
      </c>
      <c r="F33" s="90">
        <v>0</v>
      </c>
      <c r="G33" s="90">
        <v>0</v>
      </c>
      <c r="H33" s="90" t="s">
        <v>251</v>
      </c>
      <c r="I33" s="90">
        <v>0</v>
      </c>
      <c r="J33" s="90">
        <v>0</v>
      </c>
      <c r="K33" s="90">
        <v>0</v>
      </c>
      <c r="L33" s="90">
        <v>0</v>
      </c>
      <c r="M33" s="90">
        <v>4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4</v>
      </c>
      <c r="T33" s="82"/>
      <c r="U33" s="68" t="s">
        <v>41</v>
      </c>
      <c r="V33" s="22"/>
      <c r="W33" s="23"/>
      <c r="X33" s="23"/>
      <c r="Y33" s="23"/>
      <c r="Z33" s="23"/>
      <c r="AA33" s="23"/>
    </row>
    <row r="34" spans="1:27" s="77" customFormat="1" ht="15.75" customHeight="1">
      <c r="A34" s="56" t="s">
        <v>42</v>
      </c>
      <c r="B34" s="60" t="s">
        <v>127</v>
      </c>
      <c r="C34" s="89">
        <v>0</v>
      </c>
      <c r="D34" s="89">
        <v>-3484</v>
      </c>
      <c r="E34" s="89">
        <v>-2000</v>
      </c>
      <c r="F34" s="89">
        <v>0</v>
      </c>
      <c r="G34" s="89">
        <v>0</v>
      </c>
      <c r="H34" s="89">
        <v>0</v>
      </c>
      <c r="I34" s="89">
        <v>0</v>
      </c>
      <c r="J34" s="89">
        <v>-303</v>
      </c>
      <c r="K34" s="89">
        <v>204</v>
      </c>
      <c r="L34" s="89">
        <v>0</v>
      </c>
      <c r="M34" s="89">
        <v>-532</v>
      </c>
      <c r="N34" s="89">
        <v>0</v>
      </c>
      <c r="O34" s="89" t="s">
        <v>251</v>
      </c>
      <c r="P34" s="89">
        <v>0</v>
      </c>
      <c r="Q34" s="89">
        <v>0</v>
      </c>
      <c r="R34" s="89">
        <v>9834</v>
      </c>
      <c r="S34" s="89">
        <v>3718</v>
      </c>
      <c r="T34" s="86"/>
      <c r="U34" s="67" t="s">
        <v>42</v>
      </c>
      <c r="V34" s="75"/>
      <c r="W34" s="76"/>
      <c r="X34" s="76"/>
      <c r="Y34" s="76"/>
      <c r="Z34" s="76"/>
      <c r="AA34" s="76"/>
    </row>
    <row r="35" spans="1:27" s="21" customFormat="1" ht="15.75" customHeight="1">
      <c r="A35" s="58" t="s">
        <v>43</v>
      </c>
      <c r="B35" s="11" t="s">
        <v>128</v>
      </c>
      <c r="C35" s="90">
        <v>0</v>
      </c>
      <c r="D35" s="90">
        <v>-3127</v>
      </c>
      <c r="E35" s="90">
        <v>-2000</v>
      </c>
      <c r="F35" s="90">
        <v>0</v>
      </c>
      <c r="G35" s="90">
        <v>0</v>
      </c>
      <c r="H35" s="90">
        <v>0</v>
      </c>
      <c r="I35" s="90">
        <v>0</v>
      </c>
      <c r="J35" s="90">
        <v>-303</v>
      </c>
      <c r="K35" s="90">
        <v>204</v>
      </c>
      <c r="L35" s="90">
        <v>0</v>
      </c>
      <c r="M35" s="90">
        <v>218</v>
      </c>
      <c r="N35" s="90">
        <v>0</v>
      </c>
      <c r="O35" s="90" t="s">
        <v>251</v>
      </c>
      <c r="P35" s="90">
        <v>0</v>
      </c>
      <c r="Q35" s="90">
        <v>0</v>
      </c>
      <c r="R35" s="90">
        <v>9834</v>
      </c>
      <c r="S35" s="90">
        <v>4826</v>
      </c>
      <c r="T35" s="82"/>
      <c r="U35" s="68" t="s">
        <v>43</v>
      </c>
      <c r="V35" s="19"/>
      <c r="W35" s="20"/>
      <c r="X35" s="20"/>
      <c r="Y35" s="20"/>
      <c r="Z35" s="20"/>
      <c r="AA35" s="20"/>
    </row>
    <row r="36" spans="1:27" s="21" customFormat="1" ht="15.75" customHeight="1">
      <c r="A36" s="57" t="s">
        <v>44</v>
      </c>
      <c r="B36" s="11" t="s">
        <v>227</v>
      </c>
      <c r="C36" s="90">
        <v>0</v>
      </c>
      <c r="D36" s="90">
        <v>-11610</v>
      </c>
      <c r="E36" s="90">
        <v>18974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19</v>
      </c>
      <c r="L36" s="90">
        <v>0</v>
      </c>
      <c r="M36" s="90">
        <v>218</v>
      </c>
      <c r="N36" s="90">
        <v>0</v>
      </c>
      <c r="O36" s="90" t="s">
        <v>251</v>
      </c>
      <c r="P36" s="90">
        <v>0</v>
      </c>
      <c r="Q36" s="90">
        <v>0</v>
      </c>
      <c r="R36" s="90">
        <v>0</v>
      </c>
      <c r="S36" s="90">
        <v>7600</v>
      </c>
      <c r="T36" s="82"/>
      <c r="U36" s="68" t="s">
        <v>44</v>
      </c>
      <c r="V36" s="19"/>
      <c r="W36" s="20"/>
      <c r="X36" s="20"/>
      <c r="Y36" s="20"/>
      <c r="Z36" s="20"/>
      <c r="AA36" s="20"/>
    </row>
    <row r="37" spans="1:27" s="21" customFormat="1" ht="15.75" customHeight="1">
      <c r="A37" s="57" t="s">
        <v>45</v>
      </c>
      <c r="B37" s="11" t="s">
        <v>228</v>
      </c>
      <c r="C37" s="90">
        <v>0</v>
      </c>
      <c r="D37" s="90">
        <v>-18975</v>
      </c>
      <c r="E37" s="90">
        <v>18974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2</v>
      </c>
      <c r="L37" s="90">
        <v>0</v>
      </c>
      <c r="M37" s="90">
        <v>0</v>
      </c>
      <c r="N37" s="90">
        <v>0</v>
      </c>
      <c r="O37" s="90" t="s">
        <v>251</v>
      </c>
      <c r="P37" s="90">
        <v>0</v>
      </c>
      <c r="Q37" s="90">
        <v>0</v>
      </c>
      <c r="R37" s="90">
        <v>0</v>
      </c>
      <c r="S37" s="90">
        <v>0</v>
      </c>
      <c r="T37" s="82"/>
      <c r="U37" s="68" t="s">
        <v>45</v>
      </c>
      <c r="V37" s="19"/>
      <c r="W37" s="20"/>
      <c r="X37" s="20"/>
      <c r="Y37" s="20"/>
      <c r="Z37" s="20"/>
      <c r="AA37" s="20"/>
    </row>
    <row r="38" spans="1:27" s="21" customFormat="1" ht="15.75" customHeight="1">
      <c r="A38" s="57" t="s">
        <v>46</v>
      </c>
      <c r="B38" s="11" t="s">
        <v>229</v>
      </c>
      <c r="C38" s="90">
        <v>0</v>
      </c>
      <c r="D38" s="90">
        <v>7365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 t="s">
        <v>251</v>
      </c>
      <c r="K38" s="90">
        <v>17</v>
      </c>
      <c r="L38" s="90" t="s">
        <v>251</v>
      </c>
      <c r="M38" s="90">
        <v>218</v>
      </c>
      <c r="N38" s="90">
        <v>0</v>
      </c>
      <c r="O38" s="90" t="s">
        <v>251</v>
      </c>
      <c r="P38" s="90">
        <v>0</v>
      </c>
      <c r="Q38" s="90" t="s">
        <v>251</v>
      </c>
      <c r="R38" s="90">
        <v>0</v>
      </c>
      <c r="S38" s="90">
        <v>7600</v>
      </c>
      <c r="T38" s="82"/>
      <c r="U38" s="68" t="s">
        <v>46</v>
      </c>
      <c r="V38" s="19"/>
      <c r="W38" s="20"/>
      <c r="X38" s="20"/>
      <c r="Y38" s="20"/>
      <c r="Z38" s="20"/>
      <c r="AA38" s="20"/>
    </row>
    <row r="39" spans="1:27" s="21" customFormat="1" ht="15.75" customHeight="1">
      <c r="A39" s="57" t="s">
        <v>47</v>
      </c>
      <c r="B39" s="11" t="s">
        <v>230</v>
      </c>
      <c r="C39" s="90">
        <v>0</v>
      </c>
      <c r="D39" s="90">
        <v>8484</v>
      </c>
      <c r="E39" s="90">
        <v>-20974</v>
      </c>
      <c r="F39" s="90">
        <v>0</v>
      </c>
      <c r="G39" s="90">
        <v>0</v>
      </c>
      <c r="H39" s="90">
        <v>0</v>
      </c>
      <c r="I39" s="90">
        <v>0</v>
      </c>
      <c r="J39" s="90">
        <v>-303</v>
      </c>
      <c r="K39" s="90">
        <v>185</v>
      </c>
      <c r="L39" s="90">
        <v>0</v>
      </c>
      <c r="M39" s="90">
        <v>0</v>
      </c>
      <c r="N39" s="90">
        <v>0</v>
      </c>
      <c r="O39" s="90" t="s">
        <v>251</v>
      </c>
      <c r="P39" s="90">
        <v>0</v>
      </c>
      <c r="Q39" s="90">
        <v>0</v>
      </c>
      <c r="R39" s="90">
        <v>9834</v>
      </c>
      <c r="S39" s="90">
        <v>-2774</v>
      </c>
      <c r="T39" s="82"/>
      <c r="U39" s="68" t="s">
        <v>47</v>
      </c>
      <c r="V39" s="19"/>
      <c r="W39" s="20"/>
      <c r="X39" s="20"/>
      <c r="Y39" s="20"/>
      <c r="Z39" s="20"/>
      <c r="AA39" s="20"/>
    </row>
    <row r="40" spans="1:27" s="21" customFormat="1" ht="15.75" customHeight="1">
      <c r="A40" s="57" t="s">
        <v>48</v>
      </c>
      <c r="B40" s="11" t="s">
        <v>231</v>
      </c>
      <c r="C40" s="90">
        <v>0</v>
      </c>
      <c r="D40" s="90">
        <v>16084</v>
      </c>
      <c r="E40" s="90">
        <v>-20974</v>
      </c>
      <c r="F40" s="90">
        <v>0</v>
      </c>
      <c r="G40" s="90">
        <v>0</v>
      </c>
      <c r="H40" s="90">
        <v>0</v>
      </c>
      <c r="I40" s="90">
        <v>0</v>
      </c>
      <c r="J40" s="90">
        <v>-303</v>
      </c>
      <c r="K40" s="90">
        <v>185</v>
      </c>
      <c r="L40" s="90">
        <v>0</v>
      </c>
      <c r="M40" s="90" t="s">
        <v>251</v>
      </c>
      <c r="N40" s="90">
        <v>0</v>
      </c>
      <c r="O40" s="90" t="s">
        <v>251</v>
      </c>
      <c r="P40" s="90">
        <v>0</v>
      </c>
      <c r="Q40" s="90">
        <v>0</v>
      </c>
      <c r="R40" s="90">
        <v>9834</v>
      </c>
      <c r="S40" s="90">
        <v>4826</v>
      </c>
      <c r="T40" s="82"/>
      <c r="U40" s="68" t="s">
        <v>48</v>
      </c>
      <c r="V40" s="19"/>
      <c r="W40" s="20"/>
      <c r="X40" s="20"/>
      <c r="Y40" s="20"/>
      <c r="Z40" s="20"/>
      <c r="AA40" s="20"/>
    </row>
    <row r="41" spans="1:27" s="21" customFormat="1" ht="15.75" customHeight="1">
      <c r="A41" s="57" t="s">
        <v>49</v>
      </c>
      <c r="B41" s="11" t="s">
        <v>232</v>
      </c>
      <c r="C41" s="90">
        <v>0</v>
      </c>
      <c r="D41" s="90">
        <v>-7600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 t="s">
        <v>251</v>
      </c>
      <c r="K41" s="90" t="s">
        <v>251</v>
      </c>
      <c r="L41" s="90">
        <v>0</v>
      </c>
      <c r="M41" s="90">
        <v>0</v>
      </c>
      <c r="N41" s="90">
        <v>0</v>
      </c>
      <c r="O41" s="90" t="s">
        <v>251</v>
      </c>
      <c r="P41" s="90">
        <v>0</v>
      </c>
      <c r="Q41" s="90">
        <v>0</v>
      </c>
      <c r="R41" s="90">
        <v>0</v>
      </c>
      <c r="S41" s="90">
        <v>-7600</v>
      </c>
      <c r="T41" s="82"/>
      <c r="U41" s="68" t="s">
        <v>49</v>
      </c>
      <c r="V41" s="19"/>
      <c r="W41" s="20"/>
      <c r="X41" s="20"/>
      <c r="Y41" s="20"/>
      <c r="Z41" s="20"/>
      <c r="AA41" s="20"/>
    </row>
    <row r="42" spans="1:27" s="21" customFormat="1" ht="15.75" customHeight="1">
      <c r="A42" s="58" t="s">
        <v>50</v>
      </c>
      <c r="B42" s="11" t="s">
        <v>129</v>
      </c>
      <c r="C42" s="90">
        <v>0</v>
      </c>
      <c r="D42" s="90">
        <v>-358</v>
      </c>
      <c r="E42" s="90">
        <v>0</v>
      </c>
      <c r="F42" s="90">
        <v>0</v>
      </c>
      <c r="G42" s="90">
        <v>0</v>
      </c>
      <c r="H42" s="90" t="s">
        <v>251</v>
      </c>
      <c r="I42" s="90">
        <v>0</v>
      </c>
      <c r="J42" s="90">
        <v>0</v>
      </c>
      <c r="K42" s="90">
        <v>0</v>
      </c>
      <c r="L42" s="90" t="s">
        <v>251</v>
      </c>
      <c r="M42" s="90">
        <v>-750</v>
      </c>
      <c r="N42" s="90">
        <v>0</v>
      </c>
      <c r="O42" s="90" t="s">
        <v>251</v>
      </c>
      <c r="P42" s="90" t="s">
        <v>251</v>
      </c>
      <c r="Q42" s="90">
        <v>0</v>
      </c>
      <c r="R42" s="90">
        <v>0</v>
      </c>
      <c r="S42" s="90">
        <v>-1108</v>
      </c>
      <c r="T42" s="82"/>
      <c r="U42" s="68" t="s">
        <v>50</v>
      </c>
      <c r="V42" s="19"/>
      <c r="W42" s="20"/>
      <c r="X42" s="20"/>
      <c r="Y42" s="20"/>
      <c r="Z42" s="20"/>
      <c r="AA42" s="20"/>
    </row>
    <row r="43" spans="1:27" s="77" customFormat="1" ht="15.75" customHeight="1">
      <c r="A43" s="56" t="s">
        <v>51</v>
      </c>
      <c r="B43" s="60" t="s">
        <v>130</v>
      </c>
      <c r="C43" s="89">
        <v>0</v>
      </c>
      <c r="D43" s="89">
        <v>-1445</v>
      </c>
      <c r="E43" s="89">
        <v>0</v>
      </c>
      <c r="F43" s="89">
        <v>23071</v>
      </c>
      <c r="G43" s="89">
        <v>0</v>
      </c>
      <c r="H43" s="89">
        <v>2905</v>
      </c>
      <c r="I43" s="89">
        <v>-5682</v>
      </c>
      <c r="J43" s="89">
        <v>-1128</v>
      </c>
      <c r="K43" s="89">
        <v>-1355</v>
      </c>
      <c r="L43" s="89">
        <v>0</v>
      </c>
      <c r="M43" s="89">
        <v>0</v>
      </c>
      <c r="N43" s="89">
        <v>-454716</v>
      </c>
      <c r="O43" s="89">
        <v>0</v>
      </c>
      <c r="P43" s="89">
        <v>0</v>
      </c>
      <c r="Q43" s="89" t="s">
        <v>251</v>
      </c>
      <c r="R43" s="89">
        <v>-12571</v>
      </c>
      <c r="S43" s="89">
        <v>-450921</v>
      </c>
      <c r="T43" s="86"/>
      <c r="U43" s="67" t="s">
        <v>51</v>
      </c>
      <c r="V43" s="75"/>
      <c r="W43" s="76"/>
      <c r="X43" s="76"/>
      <c r="Y43" s="76"/>
      <c r="Z43" s="76"/>
      <c r="AA43" s="76"/>
    </row>
    <row r="44" spans="1:27" s="21" customFormat="1" ht="15.75" customHeight="1">
      <c r="A44" s="58" t="s">
        <v>52</v>
      </c>
      <c r="B44" s="11" t="s">
        <v>131</v>
      </c>
      <c r="C44" s="90">
        <v>0</v>
      </c>
      <c r="D44" s="90">
        <v>4845</v>
      </c>
      <c r="E44" s="90">
        <v>0</v>
      </c>
      <c r="F44" s="90">
        <v>1332</v>
      </c>
      <c r="G44" s="90">
        <v>0</v>
      </c>
      <c r="H44" s="90">
        <v>486</v>
      </c>
      <c r="I44" s="90">
        <v>-2847</v>
      </c>
      <c r="J44" s="90">
        <v>0</v>
      </c>
      <c r="K44" s="90">
        <v>0</v>
      </c>
      <c r="L44" s="90">
        <v>0</v>
      </c>
      <c r="M44" s="90">
        <v>0</v>
      </c>
      <c r="N44" s="90">
        <v>-15714</v>
      </c>
      <c r="O44" s="90" t="s">
        <v>251</v>
      </c>
      <c r="P44" s="90">
        <v>0</v>
      </c>
      <c r="Q44" s="90" t="s">
        <v>251</v>
      </c>
      <c r="R44" s="90">
        <v>-10342</v>
      </c>
      <c r="S44" s="90">
        <v>-22240</v>
      </c>
      <c r="T44" s="82"/>
      <c r="U44" s="68" t="s">
        <v>52</v>
      </c>
      <c r="V44" s="19"/>
      <c r="W44" s="20"/>
      <c r="X44" s="20"/>
      <c r="Y44" s="20"/>
      <c r="Z44" s="20"/>
      <c r="AA44" s="20"/>
    </row>
    <row r="45" spans="1:27" s="21" customFormat="1" ht="15.75" customHeight="1">
      <c r="A45" s="57" t="s">
        <v>53</v>
      </c>
      <c r="B45" s="11" t="s">
        <v>192</v>
      </c>
      <c r="C45" s="90">
        <v>0</v>
      </c>
      <c r="D45" s="90">
        <v>0</v>
      </c>
      <c r="E45" s="90">
        <v>0</v>
      </c>
      <c r="F45" s="90">
        <v>1332</v>
      </c>
      <c r="G45" s="90">
        <v>0</v>
      </c>
      <c r="H45" s="90" t="s">
        <v>251</v>
      </c>
      <c r="I45" s="90" t="s">
        <v>251</v>
      </c>
      <c r="J45" s="90" t="s">
        <v>251</v>
      </c>
      <c r="K45" s="90" t="s">
        <v>251</v>
      </c>
      <c r="L45" s="90">
        <v>0</v>
      </c>
      <c r="M45" s="90" t="s">
        <v>251</v>
      </c>
      <c r="N45" s="90" t="s">
        <v>251</v>
      </c>
      <c r="O45" s="90" t="s">
        <v>251</v>
      </c>
      <c r="P45" s="90" t="s">
        <v>251</v>
      </c>
      <c r="Q45" s="90" t="s">
        <v>251</v>
      </c>
      <c r="R45" s="90">
        <v>-1253</v>
      </c>
      <c r="S45" s="90">
        <v>79</v>
      </c>
      <c r="T45" s="82"/>
      <c r="U45" s="68" t="s">
        <v>53</v>
      </c>
      <c r="V45" s="19"/>
      <c r="W45" s="20"/>
      <c r="X45" s="20"/>
      <c r="Y45" s="20"/>
      <c r="Z45" s="20"/>
      <c r="AA45" s="20"/>
    </row>
    <row r="46" spans="1:27" s="21" customFormat="1" ht="15.75" customHeight="1">
      <c r="A46" s="57" t="s">
        <v>54</v>
      </c>
      <c r="B46" s="11" t="s">
        <v>193</v>
      </c>
      <c r="C46" s="90">
        <v>0</v>
      </c>
      <c r="D46" s="90">
        <v>0</v>
      </c>
      <c r="E46" s="90">
        <v>0</v>
      </c>
      <c r="F46" s="90">
        <v>1332</v>
      </c>
      <c r="G46" s="90">
        <v>0</v>
      </c>
      <c r="H46" s="90" t="s">
        <v>251</v>
      </c>
      <c r="I46" s="90" t="s">
        <v>251</v>
      </c>
      <c r="J46" s="90" t="s">
        <v>251</v>
      </c>
      <c r="K46" s="90" t="s">
        <v>251</v>
      </c>
      <c r="L46" s="90">
        <v>0</v>
      </c>
      <c r="M46" s="90" t="s">
        <v>251</v>
      </c>
      <c r="N46" s="90" t="s">
        <v>251</v>
      </c>
      <c r="O46" s="90" t="s">
        <v>251</v>
      </c>
      <c r="P46" s="90" t="s">
        <v>251</v>
      </c>
      <c r="Q46" s="90" t="s">
        <v>251</v>
      </c>
      <c r="R46" s="90">
        <v>-1253</v>
      </c>
      <c r="S46" s="90">
        <v>79</v>
      </c>
      <c r="T46" s="82"/>
      <c r="U46" s="68" t="s">
        <v>54</v>
      </c>
      <c r="V46" s="19"/>
      <c r="W46" s="20"/>
      <c r="X46" s="20"/>
      <c r="Y46" s="20"/>
      <c r="Z46" s="20"/>
      <c r="AA46" s="20"/>
    </row>
    <row r="47" spans="1:27" s="21" customFormat="1" ht="15.75" customHeight="1">
      <c r="A47" s="57" t="s">
        <v>55</v>
      </c>
      <c r="B47" s="11" t="s">
        <v>194</v>
      </c>
      <c r="C47" s="90" t="s">
        <v>251</v>
      </c>
      <c r="D47" s="90">
        <v>0</v>
      </c>
      <c r="E47" s="90" t="s">
        <v>251</v>
      </c>
      <c r="F47" s="90">
        <v>0</v>
      </c>
      <c r="G47" s="90">
        <v>0</v>
      </c>
      <c r="H47" s="90" t="s">
        <v>251</v>
      </c>
      <c r="I47" s="90" t="s">
        <v>251</v>
      </c>
      <c r="J47" s="90" t="s">
        <v>251</v>
      </c>
      <c r="K47" s="90" t="s">
        <v>251</v>
      </c>
      <c r="L47" s="90" t="s">
        <v>251</v>
      </c>
      <c r="M47" s="90" t="s">
        <v>251</v>
      </c>
      <c r="N47" s="90" t="s">
        <v>251</v>
      </c>
      <c r="O47" s="90" t="s">
        <v>251</v>
      </c>
      <c r="P47" s="90" t="s">
        <v>251</v>
      </c>
      <c r="Q47" s="90" t="s">
        <v>251</v>
      </c>
      <c r="R47" s="90">
        <v>0</v>
      </c>
      <c r="S47" s="90">
        <v>0</v>
      </c>
      <c r="T47" s="82"/>
      <c r="U47" s="68" t="s">
        <v>55</v>
      </c>
      <c r="V47" s="19"/>
      <c r="W47" s="20"/>
      <c r="X47" s="20"/>
      <c r="Y47" s="20"/>
      <c r="Z47" s="20"/>
      <c r="AA47" s="20"/>
    </row>
    <row r="48" spans="1:27" s="21" customFormat="1" ht="15.75" customHeight="1">
      <c r="A48" s="57" t="s">
        <v>189</v>
      </c>
      <c r="B48" s="11" t="s">
        <v>195</v>
      </c>
      <c r="C48" s="90">
        <v>0</v>
      </c>
      <c r="D48" s="90">
        <v>4845</v>
      </c>
      <c r="E48" s="90">
        <v>0</v>
      </c>
      <c r="F48" s="90">
        <v>0</v>
      </c>
      <c r="G48" s="90">
        <v>0</v>
      </c>
      <c r="H48" s="90" t="s">
        <v>251</v>
      </c>
      <c r="I48" s="90" t="s">
        <v>251</v>
      </c>
      <c r="J48" s="90" t="s">
        <v>251</v>
      </c>
      <c r="K48" s="90" t="s">
        <v>251</v>
      </c>
      <c r="L48" s="90" t="s">
        <v>251</v>
      </c>
      <c r="M48" s="90" t="s">
        <v>251</v>
      </c>
      <c r="N48" s="90" t="s">
        <v>251</v>
      </c>
      <c r="O48" s="90" t="s">
        <v>251</v>
      </c>
      <c r="P48" s="90" t="s">
        <v>251</v>
      </c>
      <c r="Q48" s="90" t="s">
        <v>251</v>
      </c>
      <c r="R48" s="90">
        <v>0</v>
      </c>
      <c r="S48" s="90">
        <v>4845</v>
      </c>
      <c r="T48" s="82"/>
      <c r="U48" s="68" t="s">
        <v>189</v>
      </c>
      <c r="V48" s="19"/>
      <c r="W48" s="20"/>
      <c r="X48" s="20"/>
      <c r="Y48" s="20"/>
      <c r="Z48" s="20"/>
      <c r="AA48" s="20"/>
    </row>
    <row r="49" spans="1:27" s="21" customFormat="1" ht="15.75" customHeight="1">
      <c r="A49" s="57" t="s">
        <v>190</v>
      </c>
      <c r="B49" s="11" t="s">
        <v>196</v>
      </c>
      <c r="C49" s="90" t="s">
        <v>251</v>
      </c>
      <c r="D49" s="90">
        <v>4845</v>
      </c>
      <c r="E49" s="90">
        <v>0</v>
      </c>
      <c r="F49" s="90">
        <v>0</v>
      </c>
      <c r="G49" s="90">
        <v>0</v>
      </c>
      <c r="H49" s="90" t="s">
        <v>251</v>
      </c>
      <c r="I49" s="90" t="s">
        <v>251</v>
      </c>
      <c r="J49" s="90" t="s">
        <v>251</v>
      </c>
      <c r="K49" s="90" t="s">
        <v>251</v>
      </c>
      <c r="L49" s="90" t="s">
        <v>251</v>
      </c>
      <c r="M49" s="90" t="s">
        <v>251</v>
      </c>
      <c r="N49" s="90" t="s">
        <v>251</v>
      </c>
      <c r="O49" s="90" t="s">
        <v>251</v>
      </c>
      <c r="P49" s="90" t="s">
        <v>251</v>
      </c>
      <c r="Q49" s="90" t="s">
        <v>251</v>
      </c>
      <c r="R49" s="90">
        <v>0</v>
      </c>
      <c r="S49" s="90">
        <v>4845</v>
      </c>
      <c r="T49" s="82"/>
      <c r="U49" s="68" t="s">
        <v>190</v>
      </c>
      <c r="V49" s="19"/>
      <c r="W49" s="20"/>
      <c r="X49" s="20"/>
      <c r="Y49" s="20"/>
      <c r="Z49" s="20"/>
      <c r="AA49" s="20"/>
    </row>
    <row r="50" spans="1:27" s="21" customFormat="1" ht="15.75" customHeight="1">
      <c r="A50" s="57" t="s">
        <v>191</v>
      </c>
      <c r="B50" s="11" t="s">
        <v>197</v>
      </c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0" t="s">
        <v>251</v>
      </c>
      <c r="I50" s="90" t="s">
        <v>251</v>
      </c>
      <c r="J50" s="90" t="s">
        <v>251</v>
      </c>
      <c r="K50" s="90" t="s">
        <v>251</v>
      </c>
      <c r="L50" s="90" t="s">
        <v>251</v>
      </c>
      <c r="M50" s="90" t="s">
        <v>251</v>
      </c>
      <c r="N50" s="90" t="s">
        <v>251</v>
      </c>
      <c r="O50" s="90" t="s">
        <v>251</v>
      </c>
      <c r="P50" s="90" t="s">
        <v>251</v>
      </c>
      <c r="Q50" s="90" t="s">
        <v>251</v>
      </c>
      <c r="R50" s="90">
        <v>0</v>
      </c>
      <c r="S50" s="90">
        <v>0</v>
      </c>
      <c r="T50" s="82"/>
      <c r="U50" s="68" t="s">
        <v>191</v>
      </c>
      <c r="V50" s="19"/>
      <c r="W50" s="20"/>
      <c r="X50" s="20"/>
      <c r="Y50" s="20"/>
      <c r="Z50" s="20"/>
      <c r="AA50" s="20"/>
    </row>
    <row r="51" spans="1:27" s="21" customFormat="1" ht="15.75" customHeight="1">
      <c r="A51" s="57" t="s">
        <v>56</v>
      </c>
      <c r="B51" s="11" t="s">
        <v>132</v>
      </c>
      <c r="C51" s="90" t="s">
        <v>251</v>
      </c>
      <c r="D51" s="90">
        <v>0</v>
      </c>
      <c r="E51" s="90" t="s">
        <v>251</v>
      </c>
      <c r="F51" s="90" t="s">
        <v>251</v>
      </c>
      <c r="G51" s="90" t="s">
        <v>251</v>
      </c>
      <c r="H51" s="90">
        <v>486</v>
      </c>
      <c r="I51" s="90">
        <v>-2847</v>
      </c>
      <c r="J51" s="90">
        <v>0</v>
      </c>
      <c r="K51" s="90">
        <v>0</v>
      </c>
      <c r="L51" s="90">
        <v>0</v>
      </c>
      <c r="M51" s="90">
        <v>0</v>
      </c>
      <c r="N51" s="90">
        <v>-15714</v>
      </c>
      <c r="O51" s="90" t="s">
        <v>251</v>
      </c>
      <c r="P51" s="90">
        <v>0</v>
      </c>
      <c r="Q51" s="90" t="s">
        <v>251</v>
      </c>
      <c r="R51" s="90">
        <v>-9089</v>
      </c>
      <c r="S51" s="90">
        <v>-27164</v>
      </c>
      <c r="T51" s="82"/>
      <c r="U51" s="68" t="s">
        <v>56</v>
      </c>
      <c r="V51" s="19"/>
      <c r="W51" s="20"/>
      <c r="X51" s="20"/>
      <c r="Y51" s="20"/>
      <c r="Z51" s="20"/>
      <c r="AA51" s="20"/>
    </row>
    <row r="52" spans="1:27" s="21" customFormat="1" ht="15.75" customHeight="1">
      <c r="A52" s="57" t="s">
        <v>57</v>
      </c>
      <c r="B52" s="11" t="s">
        <v>133</v>
      </c>
      <c r="C52" s="90" t="s">
        <v>251</v>
      </c>
      <c r="D52" s="90">
        <v>0</v>
      </c>
      <c r="E52" s="90" t="s">
        <v>251</v>
      </c>
      <c r="F52" s="90" t="s">
        <v>251</v>
      </c>
      <c r="G52" s="90" t="s">
        <v>251</v>
      </c>
      <c r="H52" s="90">
        <v>486</v>
      </c>
      <c r="I52" s="90">
        <v>-1672</v>
      </c>
      <c r="J52" s="90">
        <v>0</v>
      </c>
      <c r="K52" s="90">
        <v>0</v>
      </c>
      <c r="L52" s="90">
        <v>0</v>
      </c>
      <c r="M52" s="90">
        <v>0</v>
      </c>
      <c r="N52" s="90">
        <v>-15714</v>
      </c>
      <c r="O52" s="90" t="s">
        <v>251</v>
      </c>
      <c r="P52" s="90">
        <v>0</v>
      </c>
      <c r="Q52" s="90" t="s">
        <v>251</v>
      </c>
      <c r="R52" s="90">
        <v>-6250</v>
      </c>
      <c r="S52" s="90">
        <v>-23150</v>
      </c>
      <c r="T52" s="82"/>
      <c r="U52" s="68" t="s">
        <v>57</v>
      </c>
      <c r="V52" s="19"/>
      <c r="W52" s="20"/>
      <c r="X52" s="20"/>
      <c r="Y52" s="20"/>
      <c r="Z52" s="20"/>
      <c r="AA52" s="20"/>
    </row>
    <row r="53" spans="1:27" s="21" customFormat="1" ht="15.75" customHeight="1">
      <c r="A53" s="57" t="s">
        <v>58</v>
      </c>
      <c r="B53" s="11" t="s">
        <v>134</v>
      </c>
      <c r="C53" s="90" t="s">
        <v>251</v>
      </c>
      <c r="D53" s="90" t="s">
        <v>251</v>
      </c>
      <c r="E53" s="90" t="s">
        <v>251</v>
      </c>
      <c r="F53" s="90" t="s">
        <v>251</v>
      </c>
      <c r="G53" s="90" t="s">
        <v>251</v>
      </c>
      <c r="H53" s="90">
        <v>0</v>
      </c>
      <c r="I53" s="90">
        <v>-1175</v>
      </c>
      <c r="J53" s="90" t="s">
        <v>251</v>
      </c>
      <c r="K53" s="90" t="s">
        <v>251</v>
      </c>
      <c r="L53" s="90" t="s">
        <v>251</v>
      </c>
      <c r="M53" s="90" t="s">
        <v>251</v>
      </c>
      <c r="N53" s="90">
        <v>0</v>
      </c>
      <c r="O53" s="90" t="s">
        <v>251</v>
      </c>
      <c r="P53" s="90" t="s">
        <v>251</v>
      </c>
      <c r="Q53" s="90" t="s">
        <v>251</v>
      </c>
      <c r="R53" s="90">
        <v>-2839</v>
      </c>
      <c r="S53" s="90">
        <v>-4014</v>
      </c>
      <c r="T53" s="82"/>
      <c r="U53" s="68" t="s">
        <v>58</v>
      </c>
      <c r="V53" s="19"/>
      <c r="W53" s="20"/>
      <c r="X53" s="20"/>
      <c r="Y53" s="20"/>
      <c r="Z53" s="20"/>
      <c r="AA53" s="20"/>
    </row>
    <row r="54" spans="1:27" s="21" customFormat="1" ht="15.75" customHeight="1">
      <c r="A54" s="58" t="s">
        <v>59</v>
      </c>
      <c r="B54" s="11" t="s">
        <v>135</v>
      </c>
      <c r="C54" s="90">
        <v>0</v>
      </c>
      <c r="D54" s="90">
        <v>-6290</v>
      </c>
      <c r="E54" s="90" t="s">
        <v>251</v>
      </c>
      <c r="F54" s="90">
        <v>21739</v>
      </c>
      <c r="G54" s="90">
        <v>0</v>
      </c>
      <c r="H54" s="90">
        <v>2419</v>
      </c>
      <c r="I54" s="90">
        <v>-2835</v>
      </c>
      <c r="J54" s="90">
        <v>-1128</v>
      </c>
      <c r="K54" s="90">
        <v>-1355</v>
      </c>
      <c r="L54" s="90">
        <v>0</v>
      </c>
      <c r="M54" s="90">
        <v>0</v>
      </c>
      <c r="N54" s="90">
        <v>-439002</v>
      </c>
      <c r="O54" s="90">
        <v>0</v>
      </c>
      <c r="P54" s="90">
        <v>0</v>
      </c>
      <c r="Q54" s="90" t="s">
        <v>251</v>
      </c>
      <c r="R54" s="90">
        <v>-2229</v>
      </c>
      <c r="S54" s="90">
        <v>-428681</v>
      </c>
      <c r="T54" s="82"/>
      <c r="U54" s="68" t="s">
        <v>59</v>
      </c>
      <c r="V54" s="19"/>
      <c r="W54" s="20"/>
      <c r="X54" s="20"/>
      <c r="Y54" s="20"/>
      <c r="Z54" s="20"/>
      <c r="AA54" s="20"/>
    </row>
    <row r="55" spans="1:27" s="21" customFormat="1" ht="15.75" customHeight="1">
      <c r="A55" s="57" t="s">
        <v>60</v>
      </c>
      <c r="B55" s="11" t="s">
        <v>198</v>
      </c>
      <c r="C55" s="90">
        <v>0</v>
      </c>
      <c r="D55" s="90">
        <v>-6288</v>
      </c>
      <c r="E55" s="90" t="s">
        <v>251</v>
      </c>
      <c r="F55" s="90">
        <v>20882</v>
      </c>
      <c r="G55" s="90" t="s">
        <v>251</v>
      </c>
      <c r="H55" s="90" t="s">
        <v>251</v>
      </c>
      <c r="I55" s="90" t="s">
        <v>251</v>
      </c>
      <c r="J55" s="90" t="s">
        <v>251</v>
      </c>
      <c r="K55" s="90" t="s">
        <v>251</v>
      </c>
      <c r="L55" s="90" t="s">
        <v>251</v>
      </c>
      <c r="M55" s="90" t="s">
        <v>251</v>
      </c>
      <c r="N55" s="90" t="s">
        <v>251</v>
      </c>
      <c r="O55" s="90" t="s">
        <v>251</v>
      </c>
      <c r="P55" s="90" t="s">
        <v>251</v>
      </c>
      <c r="Q55" s="90" t="s">
        <v>251</v>
      </c>
      <c r="R55" s="90">
        <v>-34</v>
      </c>
      <c r="S55" s="90">
        <v>14560</v>
      </c>
      <c r="T55" s="82"/>
      <c r="U55" s="68" t="s">
        <v>60</v>
      </c>
      <c r="V55" s="19"/>
      <c r="W55" s="20"/>
      <c r="X55" s="20"/>
      <c r="Y55" s="20"/>
      <c r="Z55" s="20"/>
      <c r="AA55" s="20"/>
    </row>
    <row r="56" spans="1:27" s="21" customFormat="1" ht="15.75" customHeight="1">
      <c r="A56" s="57" t="s">
        <v>61</v>
      </c>
      <c r="B56" s="11" t="s">
        <v>199</v>
      </c>
      <c r="C56" s="90">
        <v>0</v>
      </c>
      <c r="D56" s="90">
        <v>-6028</v>
      </c>
      <c r="E56" s="90" t="s">
        <v>251</v>
      </c>
      <c r="F56" s="90">
        <v>20882</v>
      </c>
      <c r="G56" s="90" t="s">
        <v>251</v>
      </c>
      <c r="H56" s="90" t="s">
        <v>251</v>
      </c>
      <c r="I56" s="90" t="s">
        <v>251</v>
      </c>
      <c r="J56" s="90" t="s">
        <v>251</v>
      </c>
      <c r="K56" s="90" t="s">
        <v>251</v>
      </c>
      <c r="L56" s="90" t="s">
        <v>251</v>
      </c>
      <c r="M56" s="90" t="s">
        <v>251</v>
      </c>
      <c r="N56" s="90" t="s">
        <v>251</v>
      </c>
      <c r="O56" s="90" t="s">
        <v>251</v>
      </c>
      <c r="P56" s="90" t="s">
        <v>251</v>
      </c>
      <c r="Q56" s="90" t="s">
        <v>251</v>
      </c>
      <c r="R56" s="90">
        <v>-34</v>
      </c>
      <c r="S56" s="90">
        <v>14820</v>
      </c>
      <c r="T56" s="82"/>
      <c r="U56" s="68" t="s">
        <v>61</v>
      </c>
      <c r="V56" s="19"/>
      <c r="W56" s="20"/>
      <c r="X56" s="20"/>
      <c r="Y56" s="20"/>
      <c r="Z56" s="20"/>
      <c r="AA56" s="20"/>
    </row>
    <row r="57" spans="1:27" s="21" customFormat="1" ht="15.75" customHeight="1">
      <c r="A57" s="57" t="s">
        <v>62</v>
      </c>
      <c r="B57" s="11" t="s">
        <v>200</v>
      </c>
      <c r="C57" s="90" t="s">
        <v>251</v>
      </c>
      <c r="D57" s="90">
        <v>-260</v>
      </c>
      <c r="E57" s="90" t="s">
        <v>251</v>
      </c>
      <c r="F57" s="90">
        <v>0</v>
      </c>
      <c r="G57" s="90" t="s">
        <v>251</v>
      </c>
      <c r="H57" s="90" t="s">
        <v>251</v>
      </c>
      <c r="I57" s="90" t="s">
        <v>251</v>
      </c>
      <c r="J57" s="90" t="s">
        <v>251</v>
      </c>
      <c r="K57" s="90" t="s">
        <v>251</v>
      </c>
      <c r="L57" s="90" t="s">
        <v>251</v>
      </c>
      <c r="M57" s="90" t="s">
        <v>251</v>
      </c>
      <c r="N57" s="90" t="s">
        <v>251</v>
      </c>
      <c r="O57" s="90" t="s">
        <v>251</v>
      </c>
      <c r="P57" s="90" t="s">
        <v>251</v>
      </c>
      <c r="Q57" s="90" t="s">
        <v>251</v>
      </c>
      <c r="R57" s="90">
        <v>0</v>
      </c>
      <c r="S57" s="90">
        <v>-260</v>
      </c>
      <c r="T57" s="82"/>
      <c r="U57" s="68" t="s">
        <v>62</v>
      </c>
      <c r="V57" s="19"/>
      <c r="W57" s="20"/>
      <c r="X57" s="20"/>
      <c r="Y57" s="20"/>
      <c r="Z57" s="20"/>
      <c r="AA57" s="20"/>
    </row>
    <row r="58" spans="1:27" s="21" customFormat="1" ht="15.75" customHeight="1">
      <c r="A58" s="57" t="s">
        <v>63</v>
      </c>
      <c r="B58" s="11" t="s">
        <v>136</v>
      </c>
      <c r="C58" s="90" t="s">
        <v>251</v>
      </c>
      <c r="D58" s="90">
        <v>-2</v>
      </c>
      <c r="E58" s="90" t="s">
        <v>251</v>
      </c>
      <c r="F58" s="90">
        <v>857</v>
      </c>
      <c r="G58" s="90" t="s">
        <v>251</v>
      </c>
      <c r="H58" s="90" t="s">
        <v>251</v>
      </c>
      <c r="I58" s="90" t="s">
        <v>251</v>
      </c>
      <c r="J58" s="90" t="s">
        <v>251</v>
      </c>
      <c r="K58" s="90" t="s">
        <v>251</v>
      </c>
      <c r="L58" s="90" t="s">
        <v>251</v>
      </c>
      <c r="M58" s="90" t="s">
        <v>251</v>
      </c>
      <c r="N58" s="90" t="s">
        <v>251</v>
      </c>
      <c r="O58" s="90" t="s">
        <v>251</v>
      </c>
      <c r="P58" s="90" t="s">
        <v>251</v>
      </c>
      <c r="Q58" s="90" t="s">
        <v>251</v>
      </c>
      <c r="R58" s="90">
        <v>0</v>
      </c>
      <c r="S58" s="90">
        <v>855</v>
      </c>
      <c r="T58" s="82"/>
      <c r="U58" s="68" t="s">
        <v>63</v>
      </c>
      <c r="V58" s="19"/>
      <c r="W58" s="20"/>
      <c r="X58" s="20"/>
      <c r="Y58" s="20"/>
      <c r="Z58" s="20"/>
      <c r="AA58" s="20"/>
    </row>
    <row r="59" spans="1:27" s="21" customFormat="1" ht="15.75" customHeight="1">
      <c r="A59" s="57" t="s">
        <v>64</v>
      </c>
      <c r="B59" s="11" t="s">
        <v>137</v>
      </c>
      <c r="C59" s="90" t="s">
        <v>251</v>
      </c>
      <c r="D59" s="90">
        <v>-2</v>
      </c>
      <c r="E59" s="90" t="s">
        <v>251</v>
      </c>
      <c r="F59" s="90">
        <v>857</v>
      </c>
      <c r="G59" s="90" t="s">
        <v>251</v>
      </c>
      <c r="H59" s="90" t="s">
        <v>251</v>
      </c>
      <c r="I59" s="90" t="s">
        <v>251</v>
      </c>
      <c r="J59" s="90" t="s">
        <v>251</v>
      </c>
      <c r="K59" s="90" t="s">
        <v>251</v>
      </c>
      <c r="L59" s="90" t="s">
        <v>251</v>
      </c>
      <c r="M59" s="90" t="s">
        <v>251</v>
      </c>
      <c r="N59" s="90" t="s">
        <v>251</v>
      </c>
      <c r="O59" s="90" t="s">
        <v>251</v>
      </c>
      <c r="P59" s="90" t="s">
        <v>251</v>
      </c>
      <c r="Q59" s="90" t="s">
        <v>251</v>
      </c>
      <c r="R59" s="90" t="s">
        <v>251</v>
      </c>
      <c r="S59" s="90">
        <v>855</v>
      </c>
      <c r="T59" s="82"/>
      <c r="U59" s="68" t="s">
        <v>64</v>
      </c>
      <c r="V59" s="19"/>
      <c r="W59" s="20"/>
      <c r="X59" s="20"/>
      <c r="Y59" s="20"/>
      <c r="Z59" s="20"/>
      <c r="AA59" s="20"/>
    </row>
    <row r="60" spans="1:27" s="21" customFormat="1" ht="15.75" customHeight="1">
      <c r="A60" s="57" t="s">
        <v>65</v>
      </c>
      <c r="B60" s="11" t="s">
        <v>138</v>
      </c>
      <c r="C60" s="90" t="s">
        <v>251</v>
      </c>
      <c r="D60" s="90">
        <v>0</v>
      </c>
      <c r="E60" s="90" t="s">
        <v>251</v>
      </c>
      <c r="F60" s="90" t="s">
        <v>251</v>
      </c>
      <c r="G60" s="90" t="s">
        <v>251</v>
      </c>
      <c r="H60" s="90" t="s">
        <v>251</v>
      </c>
      <c r="I60" s="90" t="s">
        <v>251</v>
      </c>
      <c r="J60" s="90" t="s">
        <v>251</v>
      </c>
      <c r="K60" s="90" t="s">
        <v>251</v>
      </c>
      <c r="L60" s="90" t="s">
        <v>251</v>
      </c>
      <c r="M60" s="90" t="s">
        <v>251</v>
      </c>
      <c r="N60" s="90" t="s">
        <v>251</v>
      </c>
      <c r="O60" s="90" t="s">
        <v>251</v>
      </c>
      <c r="P60" s="90" t="s">
        <v>251</v>
      </c>
      <c r="Q60" s="90" t="s">
        <v>251</v>
      </c>
      <c r="R60" s="90">
        <v>0</v>
      </c>
      <c r="S60" s="90">
        <v>0</v>
      </c>
      <c r="T60" s="82"/>
      <c r="U60" s="68" t="s">
        <v>65</v>
      </c>
      <c r="V60" s="19"/>
      <c r="W60" s="20"/>
      <c r="X60" s="20"/>
      <c r="Y60" s="20"/>
      <c r="Z60" s="20"/>
      <c r="AA60" s="20"/>
    </row>
    <row r="61" spans="1:27" s="21" customFormat="1" ht="15.75" customHeight="1">
      <c r="A61" s="57" t="s">
        <v>66</v>
      </c>
      <c r="B61" s="11" t="s">
        <v>139</v>
      </c>
      <c r="C61" s="90" t="s">
        <v>251</v>
      </c>
      <c r="D61" s="90">
        <v>0</v>
      </c>
      <c r="E61" s="90" t="s">
        <v>251</v>
      </c>
      <c r="F61" s="90" t="s">
        <v>251</v>
      </c>
      <c r="G61" s="90">
        <v>0</v>
      </c>
      <c r="H61" s="90">
        <v>2419</v>
      </c>
      <c r="I61" s="90">
        <v>-2835</v>
      </c>
      <c r="J61" s="90">
        <v>-1128</v>
      </c>
      <c r="K61" s="90">
        <v>-1355</v>
      </c>
      <c r="L61" s="90">
        <v>0</v>
      </c>
      <c r="M61" s="90">
        <v>0</v>
      </c>
      <c r="N61" s="90">
        <v>-439002</v>
      </c>
      <c r="O61" s="90">
        <v>0</v>
      </c>
      <c r="P61" s="90">
        <v>0</v>
      </c>
      <c r="Q61" s="90" t="s">
        <v>251</v>
      </c>
      <c r="R61" s="90">
        <v>-2195</v>
      </c>
      <c r="S61" s="90">
        <v>-444096</v>
      </c>
      <c r="T61" s="82"/>
      <c r="U61" s="68" t="s">
        <v>66</v>
      </c>
      <c r="V61" s="19"/>
      <c r="W61" s="20"/>
      <c r="X61" s="20"/>
      <c r="Y61" s="20"/>
      <c r="Z61" s="20"/>
      <c r="AA61" s="20"/>
    </row>
    <row r="62" spans="1:27" s="21" customFormat="1" ht="15.75" customHeight="1">
      <c r="A62" s="57" t="s">
        <v>67</v>
      </c>
      <c r="B62" s="11" t="s">
        <v>140</v>
      </c>
      <c r="C62" s="90" t="s">
        <v>251</v>
      </c>
      <c r="D62" s="90">
        <v>0</v>
      </c>
      <c r="E62" s="90" t="s">
        <v>251</v>
      </c>
      <c r="F62" s="90" t="s">
        <v>251</v>
      </c>
      <c r="G62" s="90">
        <v>0</v>
      </c>
      <c r="H62" s="90">
        <v>2419</v>
      </c>
      <c r="I62" s="90">
        <v>-467</v>
      </c>
      <c r="J62" s="90">
        <v>-1128</v>
      </c>
      <c r="K62" s="90">
        <v>-1355</v>
      </c>
      <c r="L62" s="90">
        <v>0</v>
      </c>
      <c r="M62" s="90">
        <v>0</v>
      </c>
      <c r="N62" s="90">
        <v>-439002</v>
      </c>
      <c r="O62" s="90">
        <v>0</v>
      </c>
      <c r="P62" s="90">
        <v>0</v>
      </c>
      <c r="Q62" s="90" t="s">
        <v>251</v>
      </c>
      <c r="R62" s="90">
        <v>-2195</v>
      </c>
      <c r="S62" s="90">
        <v>-441728</v>
      </c>
      <c r="T62" s="82"/>
      <c r="U62" s="68" t="s">
        <v>67</v>
      </c>
      <c r="V62" s="19"/>
      <c r="W62" s="20"/>
      <c r="X62" s="20"/>
      <c r="Y62" s="20"/>
      <c r="Z62" s="20"/>
      <c r="AA62" s="20"/>
    </row>
    <row r="63" spans="1:27" s="21" customFormat="1" ht="15.75" customHeight="1">
      <c r="A63" s="57" t="s">
        <v>68</v>
      </c>
      <c r="B63" s="11" t="s">
        <v>141</v>
      </c>
      <c r="C63" s="90" t="s">
        <v>251</v>
      </c>
      <c r="D63" s="90" t="s">
        <v>251</v>
      </c>
      <c r="E63" s="90" t="s">
        <v>251</v>
      </c>
      <c r="F63" s="90" t="s">
        <v>251</v>
      </c>
      <c r="G63" s="90">
        <v>0</v>
      </c>
      <c r="H63" s="90">
        <v>0</v>
      </c>
      <c r="I63" s="90">
        <v>-2368</v>
      </c>
      <c r="J63" s="90">
        <v>0</v>
      </c>
      <c r="K63" s="90" t="s">
        <v>251</v>
      </c>
      <c r="L63" s="90" t="s">
        <v>251</v>
      </c>
      <c r="M63" s="90" t="s">
        <v>251</v>
      </c>
      <c r="N63" s="90">
        <v>0</v>
      </c>
      <c r="O63" s="90" t="s">
        <v>251</v>
      </c>
      <c r="P63" s="90" t="s">
        <v>251</v>
      </c>
      <c r="Q63" s="90" t="s">
        <v>251</v>
      </c>
      <c r="R63" s="90">
        <v>0</v>
      </c>
      <c r="S63" s="90">
        <v>-2368</v>
      </c>
      <c r="T63" s="82"/>
      <c r="U63" s="68" t="s">
        <v>68</v>
      </c>
      <c r="V63" s="19"/>
      <c r="W63" s="20"/>
      <c r="X63" s="20"/>
      <c r="Y63" s="20"/>
      <c r="Z63" s="20"/>
      <c r="AA63" s="20"/>
    </row>
    <row r="64" spans="1:27" s="21" customFormat="1" ht="15.75" customHeight="1">
      <c r="A64" s="58" t="s">
        <v>69</v>
      </c>
      <c r="B64" s="11" t="s">
        <v>142</v>
      </c>
      <c r="C64" s="90">
        <v>0</v>
      </c>
      <c r="D64" s="90">
        <v>0</v>
      </c>
      <c r="E64" s="90">
        <v>0</v>
      </c>
      <c r="F64" s="90">
        <v>0</v>
      </c>
      <c r="G64" s="90" t="s">
        <v>251</v>
      </c>
      <c r="H64" s="90" t="s">
        <v>251</v>
      </c>
      <c r="I64" s="90" t="s">
        <v>251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 t="s">
        <v>251</v>
      </c>
      <c r="P64" s="90" t="s">
        <v>251</v>
      </c>
      <c r="Q64" s="90" t="s">
        <v>251</v>
      </c>
      <c r="R64" s="90">
        <v>0</v>
      </c>
      <c r="S64" s="90">
        <v>0</v>
      </c>
      <c r="T64" s="82"/>
      <c r="U64" s="68" t="s">
        <v>69</v>
      </c>
      <c r="V64" s="19"/>
      <c r="W64" s="20"/>
      <c r="X64" s="20"/>
      <c r="Y64" s="20"/>
      <c r="Z64" s="20"/>
      <c r="AA64" s="20"/>
    </row>
    <row r="65" spans="1:27" s="21" customFormat="1" ht="15.75" customHeight="1">
      <c r="A65" s="57" t="s">
        <v>70</v>
      </c>
      <c r="B65" s="11" t="s">
        <v>143</v>
      </c>
      <c r="C65" s="90" t="s">
        <v>251</v>
      </c>
      <c r="D65" s="90">
        <v>0</v>
      </c>
      <c r="E65" s="90">
        <v>0</v>
      </c>
      <c r="F65" s="90">
        <v>0</v>
      </c>
      <c r="G65" s="90" t="s">
        <v>251</v>
      </c>
      <c r="H65" s="90" t="s">
        <v>251</v>
      </c>
      <c r="I65" s="90" t="s">
        <v>251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 t="s">
        <v>251</v>
      </c>
      <c r="P65" s="90" t="s">
        <v>251</v>
      </c>
      <c r="Q65" s="90" t="s">
        <v>251</v>
      </c>
      <c r="R65" s="90">
        <v>0</v>
      </c>
      <c r="S65" s="90">
        <v>0</v>
      </c>
      <c r="T65" s="82"/>
      <c r="U65" s="68" t="s">
        <v>70</v>
      </c>
      <c r="V65" s="19"/>
      <c r="W65" s="20"/>
      <c r="X65" s="20"/>
      <c r="Y65" s="20"/>
      <c r="Z65" s="20"/>
      <c r="AA65" s="20"/>
    </row>
    <row r="66" spans="1:27" s="24" customFormat="1" ht="19.5" customHeight="1">
      <c r="A66" s="57" t="s">
        <v>71</v>
      </c>
      <c r="B66" s="11" t="s">
        <v>144</v>
      </c>
      <c r="C66" s="90">
        <v>0</v>
      </c>
      <c r="D66" s="90">
        <v>0</v>
      </c>
      <c r="E66" s="90" t="s">
        <v>251</v>
      </c>
      <c r="F66" s="90">
        <v>0</v>
      </c>
      <c r="G66" s="90" t="s">
        <v>251</v>
      </c>
      <c r="H66" s="90" t="s">
        <v>251</v>
      </c>
      <c r="I66" s="90" t="s">
        <v>251</v>
      </c>
      <c r="J66" s="90" t="s">
        <v>251</v>
      </c>
      <c r="K66" s="90" t="s">
        <v>251</v>
      </c>
      <c r="L66" s="90" t="s">
        <v>251</v>
      </c>
      <c r="M66" s="90" t="s">
        <v>251</v>
      </c>
      <c r="N66" s="90" t="s">
        <v>251</v>
      </c>
      <c r="O66" s="90" t="s">
        <v>251</v>
      </c>
      <c r="P66" s="90" t="s">
        <v>251</v>
      </c>
      <c r="Q66" s="90" t="s">
        <v>251</v>
      </c>
      <c r="R66" s="90">
        <v>0</v>
      </c>
      <c r="S66" s="90">
        <v>0</v>
      </c>
      <c r="T66" s="82"/>
      <c r="U66" s="68" t="s">
        <v>71</v>
      </c>
      <c r="V66" s="22"/>
      <c r="W66" s="23"/>
      <c r="X66" s="23"/>
      <c r="Y66" s="23"/>
      <c r="Z66" s="23"/>
      <c r="AA66" s="23"/>
    </row>
    <row r="67" spans="1:27" s="77" customFormat="1" ht="15.75" customHeight="1">
      <c r="A67" s="56" t="s">
        <v>72</v>
      </c>
      <c r="B67" s="60" t="s">
        <v>145</v>
      </c>
      <c r="C67" s="89">
        <v>0</v>
      </c>
      <c r="D67" s="89">
        <v>-7954</v>
      </c>
      <c r="E67" s="89">
        <v>0</v>
      </c>
      <c r="F67" s="89">
        <v>-356</v>
      </c>
      <c r="G67" s="89">
        <v>0</v>
      </c>
      <c r="H67" s="89">
        <v>0</v>
      </c>
      <c r="I67" s="89">
        <v>-4476</v>
      </c>
      <c r="J67" s="89">
        <v>5984</v>
      </c>
      <c r="K67" s="89">
        <v>13914</v>
      </c>
      <c r="L67" s="89">
        <v>7</v>
      </c>
      <c r="M67" s="89">
        <v>3</v>
      </c>
      <c r="N67" s="89">
        <v>-763</v>
      </c>
      <c r="O67" s="89" t="s">
        <v>251</v>
      </c>
      <c r="P67" s="89">
        <v>-10235</v>
      </c>
      <c r="Q67" s="89">
        <v>0</v>
      </c>
      <c r="R67" s="89">
        <v>-4943</v>
      </c>
      <c r="S67" s="89">
        <v>-8818</v>
      </c>
      <c r="T67" s="86"/>
      <c r="U67" s="67" t="s">
        <v>72</v>
      </c>
      <c r="V67" s="75"/>
      <c r="W67" s="76"/>
      <c r="X67" s="76"/>
      <c r="Y67" s="76"/>
      <c r="Z67" s="76"/>
      <c r="AA67" s="76"/>
    </row>
    <row r="68" spans="1:27" s="21" customFormat="1" ht="15.75" customHeight="1">
      <c r="A68" s="58" t="s">
        <v>73</v>
      </c>
      <c r="B68" s="11" t="s">
        <v>146</v>
      </c>
      <c r="C68" s="90">
        <v>0</v>
      </c>
      <c r="D68" s="90">
        <v>-7954</v>
      </c>
      <c r="E68" s="90">
        <v>0</v>
      </c>
      <c r="F68" s="90">
        <v>-356</v>
      </c>
      <c r="G68" s="90">
        <v>0</v>
      </c>
      <c r="H68" s="90">
        <v>0</v>
      </c>
      <c r="I68" s="90">
        <v>-4476</v>
      </c>
      <c r="J68" s="90">
        <v>7850</v>
      </c>
      <c r="K68" s="90">
        <v>12042</v>
      </c>
      <c r="L68" s="90">
        <v>0</v>
      </c>
      <c r="M68" s="90">
        <v>1</v>
      </c>
      <c r="N68" s="90">
        <v>-749</v>
      </c>
      <c r="O68" s="90" t="s">
        <v>251</v>
      </c>
      <c r="P68" s="90">
        <v>-10235</v>
      </c>
      <c r="Q68" s="90">
        <v>0</v>
      </c>
      <c r="R68" s="90">
        <v>-4943</v>
      </c>
      <c r="S68" s="90">
        <v>-8818</v>
      </c>
      <c r="T68" s="82"/>
      <c r="U68" s="68" t="s">
        <v>73</v>
      </c>
      <c r="V68" s="19"/>
      <c r="W68" s="20"/>
      <c r="X68" s="20"/>
      <c r="Y68" s="20"/>
      <c r="Z68" s="20"/>
      <c r="AA68" s="20"/>
    </row>
    <row r="69" spans="1:27" s="21" customFormat="1" ht="15.75" customHeight="1">
      <c r="A69" s="57" t="s">
        <v>74</v>
      </c>
      <c r="B69" s="11" t="s">
        <v>147</v>
      </c>
      <c r="C69" s="90">
        <v>0</v>
      </c>
      <c r="D69" s="90">
        <v>-7725</v>
      </c>
      <c r="E69" s="90">
        <v>0</v>
      </c>
      <c r="F69" s="90">
        <v>-224</v>
      </c>
      <c r="G69" s="90">
        <v>0</v>
      </c>
      <c r="H69" s="90">
        <v>-102</v>
      </c>
      <c r="I69" s="90">
        <v>-4953</v>
      </c>
      <c r="J69" s="90">
        <v>-7969</v>
      </c>
      <c r="K69" s="90">
        <v>10981</v>
      </c>
      <c r="L69" s="90">
        <v>0</v>
      </c>
      <c r="M69" s="90">
        <v>1</v>
      </c>
      <c r="N69" s="90">
        <v>19164</v>
      </c>
      <c r="O69" s="90" t="s">
        <v>251</v>
      </c>
      <c r="P69" s="90">
        <v>-9860</v>
      </c>
      <c r="Q69" s="90">
        <v>0</v>
      </c>
      <c r="R69" s="90">
        <v>-8634</v>
      </c>
      <c r="S69" s="90">
        <v>-9321</v>
      </c>
      <c r="T69" s="82"/>
      <c r="U69" s="68" t="s">
        <v>74</v>
      </c>
      <c r="V69" s="19"/>
      <c r="W69" s="20"/>
      <c r="X69" s="20"/>
      <c r="Y69" s="20"/>
      <c r="Z69" s="20"/>
      <c r="AA69" s="20"/>
    </row>
    <row r="70" spans="1:27" s="21" customFormat="1" ht="15.75" customHeight="1">
      <c r="A70" s="57" t="s">
        <v>75</v>
      </c>
      <c r="B70" s="11" t="s">
        <v>148</v>
      </c>
      <c r="C70" s="90">
        <v>0</v>
      </c>
      <c r="D70" s="90">
        <v>-725</v>
      </c>
      <c r="E70" s="90">
        <v>0</v>
      </c>
      <c r="F70" s="90">
        <v>-224</v>
      </c>
      <c r="G70" s="90">
        <v>0</v>
      </c>
      <c r="H70" s="90">
        <v>-102</v>
      </c>
      <c r="I70" s="90">
        <v>-4953</v>
      </c>
      <c r="J70" s="90">
        <v>-7969</v>
      </c>
      <c r="K70" s="90">
        <v>10981</v>
      </c>
      <c r="L70" s="90">
        <v>0</v>
      </c>
      <c r="M70" s="90">
        <v>1</v>
      </c>
      <c r="N70" s="90">
        <v>14535</v>
      </c>
      <c r="O70" s="90" t="s">
        <v>251</v>
      </c>
      <c r="P70" s="90">
        <v>-9860</v>
      </c>
      <c r="Q70" s="90">
        <v>0</v>
      </c>
      <c r="R70" s="90">
        <v>-8634</v>
      </c>
      <c r="S70" s="90">
        <v>-6950</v>
      </c>
      <c r="T70" s="82"/>
      <c r="U70" s="68" t="s">
        <v>75</v>
      </c>
      <c r="V70" s="19"/>
      <c r="W70" s="20"/>
      <c r="X70" s="20"/>
      <c r="Y70" s="20"/>
      <c r="Z70" s="20"/>
      <c r="AA70" s="20"/>
    </row>
    <row r="71" spans="1:27" s="21" customFormat="1" ht="15.75" customHeight="1">
      <c r="A71" s="57" t="s">
        <v>234</v>
      </c>
      <c r="B71" s="11" t="s">
        <v>235</v>
      </c>
      <c r="C71" s="90">
        <v>0</v>
      </c>
      <c r="D71" s="90">
        <v>-7000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 t="s">
        <v>251</v>
      </c>
      <c r="L71" s="90" t="s">
        <v>251</v>
      </c>
      <c r="M71" s="90">
        <v>0</v>
      </c>
      <c r="N71" s="90">
        <v>4629</v>
      </c>
      <c r="O71" s="90" t="s">
        <v>251</v>
      </c>
      <c r="P71" s="90">
        <v>0</v>
      </c>
      <c r="Q71" s="90">
        <v>0</v>
      </c>
      <c r="R71" s="90" t="s">
        <v>251</v>
      </c>
      <c r="S71" s="90">
        <v>-2371</v>
      </c>
      <c r="T71" s="82"/>
      <c r="U71" s="68" t="s">
        <v>234</v>
      </c>
      <c r="V71" s="19"/>
      <c r="W71" s="20"/>
      <c r="X71" s="20"/>
      <c r="Y71" s="20"/>
      <c r="Z71" s="20"/>
      <c r="AA71" s="20"/>
    </row>
    <row r="72" spans="1:27" s="21" customFormat="1" ht="15.75" customHeight="1">
      <c r="A72" s="57" t="s">
        <v>76</v>
      </c>
      <c r="B72" s="11" t="s">
        <v>149</v>
      </c>
      <c r="C72" s="90">
        <v>0</v>
      </c>
      <c r="D72" s="90">
        <v>-229</v>
      </c>
      <c r="E72" s="90" t="s">
        <v>251</v>
      </c>
      <c r="F72" s="90">
        <v>-132</v>
      </c>
      <c r="G72" s="90">
        <v>0</v>
      </c>
      <c r="H72" s="90">
        <v>102</v>
      </c>
      <c r="I72" s="90">
        <v>477</v>
      </c>
      <c r="J72" s="90">
        <v>-984</v>
      </c>
      <c r="K72" s="90">
        <v>1061</v>
      </c>
      <c r="L72" s="90" t="s">
        <v>251</v>
      </c>
      <c r="M72" s="90">
        <v>0</v>
      </c>
      <c r="N72" s="90">
        <v>-3109</v>
      </c>
      <c r="O72" s="90" t="s">
        <v>251</v>
      </c>
      <c r="P72" s="90">
        <v>-374</v>
      </c>
      <c r="Q72" s="90" t="s">
        <v>251</v>
      </c>
      <c r="R72" s="90">
        <v>3691</v>
      </c>
      <c r="S72" s="90">
        <v>503</v>
      </c>
      <c r="T72" s="82"/>
      <c r="U72" s="68" t="s">
        <v>76</v>
      </c>
      <c r="V72" s="19"/>
      <c r="W72" s="20"/>
      <c r="X72" s="20"/>
      <c r="Y72" s="20"/>
      <c r="Z72" s="20"/>
      <c r="AA72" s="20"/>
    </row>
    <row r="73" spans="1:27" s="21" customFormat="1" ht="15.75" customHeight="1">
      <c r="A73" s="57" t="s">
        <v>77</v>
      </c>
      <c r="B73" s="11" t="s">
        <v>150</v>
      </c>
      <c r="C73" s="90">
        <v>0</v>
      </c>
      <c r="D73" s="90">
        <v>-229</v>
      </c>
      <c r="E73" s="90" t="s">
        <v>251</v>
      </c>
      <c r="F73" s="90">
        <v>-132</v>
      </c>
      <c r="G73" s="90">
        <v>0</v>
      </c>
      <c r="H73" s="90">
        <v>102</v>
      </c>
      <c r="I73" s="90">
        <v>477</v>
      </c>
      <c r="J73" s="90">
        <v>-984</v>
      </c>
      <c r="K73" s="90">
        <v>1061</v>
      </c>
      <c r="L73" s="90" t="s">
        <v>251</v>
      </c>
      <c r="M73" s="90">
        <v>0</v>
      </c>
      <c r="N73" s="90">
        <v>-3109</v>
      </c>
      <c r="O73" s="90" t="s">
        <v>251</v>
      </c>
      <c r="P73" s="90">
        <v>-374</v>
      </c>
      <c r="Q73" s="90" t="s">
        <v>251</v>
      </c>
      <c r="R73" s="90">
        <v>3691</v>
      </c>
      <c r="S73" s="90">
        <v>503</v>
      </c>
      <c r="T73" s="82"/>
      <c r="U73" s="68" t="s">
        <v>77</v>
      </c>
      <c r="V73" s="19"/>
      <c r="W73" s="20"/>
      <c r="X73" s="20"/>
      <c r="Y73" s="20"/>
      <c r="Z73" s="20"/>
      <c r="AA73" s="20"/>
    </row>
    <row r="74" spans="1:27" s="21" customFormat="1" ht="15.75" customHeight="1">
      <c r="A74" s="57" t="s">
        <v>177</v>
      </c>
      <c r="B74" s="11" t="s">
        <v>178</v>
      </c>
      <c r="C74" s="90">
        <v>0</v>
      </c>
      <c r="D74" s="90">
        <v>0</v>
      </c>
      <c r="E74" s="90" t="s">
        <v>251</v>
      </c>
      <c r="F74" s="90">
        <v>0</v>
      </c>
      <c r="G74" s="90">
        <v>0</v>
      </c>
      <c r="H74" s="90">
        <v>0</v>
      </c>
      <c r="I74" s="90">
        <v>0</v>
      </c>
      <c r="J74" s="90" t="s">
        <v>251</v>
      </c>
      <c r="K74" s="90" t="s">
        <v>251</v>
      </c>
      <c r="L74" s="90" t="s">
        <v>251</v>
      </c>
      <c r="M74" s="90" t="s">
        <v>251</v>
      </c>
      <c r="N74" s="90">
        <v>0</v>
      </c>
      <c r="O74" s="90" t="s">
        <v>251</v>
      </c>
      <c r="P74" s="90" t="s">
        <v>251</v>
      </c>
      <c r="Q74" s="90" t="s">
        <v>251</v>
      </c>
      <c r="R74" s="90" t="s">
        <v>251</v>
      </c>
      <c r="S74" s="90">
        <v>0</v>
      </c>
      <c r="T74" s="82"/>
      <c r="U74" s="69" t="s">
        <v>177</v>
      </c>
      <c r="V74" s="19"/>
      <c r="W74" s="20"/>
      <c r="X74" s="20"/>
      <c r="Y74" s="20"/>
      <c r="Z74" s="20"/>
      <c r="AA74" s="20"/>
    </row>
    <row r="75" spans="1:27" s="21" customFormat="1" ht="15.75" customHeight="1">
      <c r="A75" s="57" t="s">
        <v>78</v>
      </c>
      <c r="B75" s="11" t="s">
        <v>151</v>
      </c>
      <c r="C75" s="90" t="s">
        <v>251</v>
      </c>
      <c r="D75" s="90">
        <v>0</v>
      </c>
      <c r="E75" s="90" t="s">
        <v>251</v>
      </c>
      <c r="F75" s="90">
        <v>0</v>
      </c>
      <c r="G75" s="90" t="s">
        <v>251</v>
      </c>
      <c r="H75" s="90">
        <v>0</v>
      </c>
      <c r="I75" s="90">
        <v>0</v>
      </c>
      <c r="J75" s="90">
        <v>16803</v>
      </c>
      <c r="K75" s="90">
        <v>0</v>
      </c>
      <c r="L75" s="90">
        <v>0</v>
      </c>
      <c r="M75" s="90">
        <v>0</v>
      </c>
      <c r="N75" s="90">
        <v>-16803</v>
      </c>
      <c r="O75" s="90" t="s">
        <v>251</v>
      </c>
      <c r="P75" s="90">
        <v>0</v>
      </c>
      <c r="Q75" s="90" t="s">
        <v>251</v>
      </c>
      <c r="R75" s="90" t="s">
        <v>251</v>
      </c>
      <c r="S75" s="90">
        <v>0</v>
      </c>
      <c r="T75" s="82"/>
      <c r="U75" s="68" t="s">
        <v>78</v>
      </c>
      <c r="V75" s="19"/>
      <c r="W75" s="20"/>
      <c r="X75" s="20"/>
      <c r="Y75" s="20"/>
      <c r="Z75" s="20"/>
      <c r="AA75" s="20"/>
    </row>
    <row r="76" spans="1:27" s="21" customFormat="1" ht="15.75" customHeight="1">
      <c r="A76" s="57" t="s">
        <v>79</v>
      </c>
      <c r="B76" s="11" t="s">
        <v>152</v>
      </c>
      <c r="C76" s="90" t="s">
        <v>251</v>
      </c>
      <c r="D76" s="90">
        <v>0</v>
      </c>
      <c r="E76" s="90" t="s">
        <v>251</v>
      </c>
      <c r="F76" s="90">
        <v>0</v>
      </c>
      <c r="G76" s="90" t="s">
        <v>251</v>
      </c>
      <c r="H76" s="90">
        <v>0</v>
      </c>
      <c r="I76" s="90">
        <v>0</v>
      </c>
      <c r="J76" s="90">
        <v>16803</v>
      </c>
      <c r="K76" s="90">
        <v>0</v>
      </c>
      <c r="L76" s="90">
        <v>0</v>
      </c>
      <c r="M76" s="90">
        <v>0</v>
      </c>
      <c r="N76" s="90">
        <v>-16803</v>
      </c>
      <c r="O76" s="90" t="s">
        <v>251</v>
      </c>
      <c r="P76" s="90">
        <v>0</v>
      </c>
      <c r="Q76" s="90" t="s">
        <v>251</v>
      </c>
      <c r="R76" s="90" t="s">
        <v>251</v>
      </c>
      <c r="S76" s="90">
        <v>0</v>
      </c>
      <c r="T76" s="82"/>
      <c r="U76" s="68" t="s">
        <v>79</v>
      </c>
      <c r="V76" s="19"/>
      <c r="W76" s="20"/>
      <c r="X76" s="20"/>
      <c r="Y76" s="20"/>
      <c r="Z76" s="20"/>
      <c r="AA76" s="20"/>
    </row>
    <row r="77" spans="1:27" s="21" customFormat="1" ht="15.75" customHeight="1">
      <c r="A77" s="57" t="s">
        <v>80</v>
      </c>
      <c r="B77" s="11" t="s">
        <v>153</v>
      </c>
      <c r="C77" s="90" t="s">
        <v>251</v>
      </c>
      <c r="D77" s="90" t="s">
        <v>251</v>
      </c>
      <c r="E77" s="90" t="s">
        <v>251</v>
      </c>
      <c r="F77" s="90" t="s">
        <v>251</v>
      </c>
      <c r="G77" s="90" t="s">
        <v>251</v>
      </c>
      <c r="H77" s="90" t="s">
        <v>251</v>
      </c>
      <c r="I77" s="90" t="s">
        <v>251</v>
      </c>
      <c r="J77" s="90">
        <v>0</v>
      </c>
      <c r="K77" s="90" t="s">
        <v>251</v>
      </c>
      <c r="L77" s="90" t="s">
        <v>251</v>
      </c>
      <c r="M77" s="90" t="s">
        <v>251</v>
      </c>
      <c r="N77" s="90" t="s">
        <v>251</v>
      </c>
      <c r="O77" s="90" t="s">
        <v>251</v>
      </c>
      <c r="P77" s="90" t="s">
        <v>251</v>
      </c>
      <c r="Q77" s="90" t="s">
        <v>251</v>
      </c>
      <c r="R77" s="90" t="s">
        <v>251</v>
      </c>
      <c r="S77" s="90">
        <v>0</v>
      </c>
      <c r="T77" s="82"/>
      <c r="U77" s="68" t="s">
        <v>80</v>
      </c>
      <c r="V77" s="19"/>
      <c r="W77" s="20"/>
      <c r="X77" s="20"/>
      <c r="Y77" s="20"/>
      <c r="Z77" s="20"/>
      <c r="AA77" s="20"/>
    </row>
    <row r="78" spans="1:27" s="21" customFormat="1" ht="15.75" customHeight="1">
      <c r="A78" s="58" t="s">
        <v>81</v>
      </c>
      <c r="B78" s="11" t="s">
        <v>154</v>
      </c>
      <c r="C78" s="90">
        <v>0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  <c r="I78" s="90">
        <v>0</v>
      </c>
      <c r="J78" s="90">
        <v>-1866</v>
      </c>
      <c r="K78" s="90">
        <v>1872</v>
      </c>
      <c r="L78" s="90">
        <v>7</v>
      </c>
      <c r="M78" s="90">
        <v>1</v>
      </c>
      <c r="N78" s="90">
        <v>-14</v>
      </c>
      <c r="O78" s="90" t="s">
        <v>251</v>
      </c>
      <c r="P78" s="90">
        <v>0</v>
      </c>
      <c r="Q78" s="90">
        <v>0</v>
      </c>
      <c r="R78" s="90">
        <v>0</v>
      </c>
      <c r="S78" s="90">
        <v>0</v>
      </c>
      <c r="T78" s="82"/>
      <c r="U78" s="68" t="s">
        <v>81</v>
      </c>
      <c r="V78" s="19"/>
      <c r="W78" s="20"/>
      <c r="X78" s="20"/>
      <c r="Y78" s="20"/>
      <c r="Z78" s="20"/>
      <c r="AA78" s="20"/>
    </row>
    <row r="79" spans="1:27" s="21" customFormat="1" ht="15.75" customHeight="1">
      <c r="A79" s="57" t="s">
        <v>82</v>
      </c>
      <c r="B79" s="11" t="s">
        <v>155</v>
      </c>
      <c r="C79" s="90"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1</v>
      </c>
      <c r="N79" s="90">
        <v>-1</v>
      </c>
      <c r="O79" s="90" t="s">
        <v>251</v>
      </c>
      <c r="P79" s="90">
        <v>0</v>
      </c>
      <c r="Q79" s="90">
        <v>0</v>
      </c>
      <c r="R79" s="90">
        <v>0</v>
      </c>
      <c r="S79" s="90">
        <v>0</v>
      </c>
      <c r="T79" s="82"/>
      <c r="U79" s="68" t="s">
        <v>82</v>
      </c>
      <c r="V79" s="19"/>
      <c r="W79" s="20"/>
      <c r="X79" s="20"/>
      <c r="Y79" s="20"/>
      <c r="Z79" s="20"/>
      <c r="AA79" s="20"/>
    </row>
    <row r="80" spans="1:27" s="21" customFormat="1" ht="15.75" customHeight="1">
      <c r="A80" s="57" t="s">
        <v>83</v>
      </c>
      <c r="B80" s="11" t="s">
        <v>233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-1866</v>
      </c>
      <c r="K80" s="90">
        <v>1872</v>
      </c>
      <c r="L80" s="90">
        <v>7</v>
      </c>
      <c r="M80" s="90">
        <v>0</v>
      </c>
      <c r="N80" s="90">
        <v>-13</v>
      </c>
      <c r="O80" s="90" t="s">
        <v>251</v>
      </c>
      <c r="P80" s="90">
        <v>0</v>
      </c>
      <c r="Q80" s="90">
        <v>0</v>
      </c>
      <c r="R80" s="90">
        <v>0</v>
      </c>
      <c r="S80" s="90">
        <v>0</v>
      </c>
      <c r="T80" s="82"/>
      <c r="U80" s="68" t="s">
        <v>83</v>
      </c>
      <c r="V80" s="19"/>
      <c r="W80" s="20"/>
      <c r="X80" s="20"/>
      <c r="Y80" s="20"/>
      <c r="Z80" s="20"/>
      <c r="AA80" s="20"/>
    </row>
    <row r="81" spans="1:27" s="77" customFormat="1" ht="15.75" customHeight="1">
      <c r="A81" s="56" t="s">
        <v>84</v>
      </c>
      <c r="B81" s="60" t="s">
        <v>156</v>
      </c>
      <c r="C81" s="89" t="s">
        <v>251</v>
      </c>
      <c r="D81" s="89">
        <v>103</v>
      </c>
      <c r="E81" s="89" t="s">
        <v>251</v>
      </c>
      <c r="F81" s="89" t="s">
        <v>251</v>
      </c>
      <c r="G81" s="89" t="s">
        <v>251</v>
      </c>
      <c r="H81" s="89" t="s">
        <v>251</v>
      </c>
      <c r="I81" s="89">
        <v>-1618</v>
      </c>
      <c r="J81" s="89" t="s">
        <v>251</v>
      </c>
      <c r="K81" s="89" t="s">
        <v>251</v>
      </c>
      <c r="L81" s="89">
        <v>0</v>
      </c>
      <c r="M81" s="89" t="s">
        <v>251</v>
      </c>
      <c r="N81" s="89">
        <v>1464</v>
      </c>
      <c r="O81" s="89">
        <v>-1590</v>
      </c>
      <c r="P81" s="89">
        <v>-4250</v>
      </c>
      <c r="Q81" s="89">
        <v>-22</v>
      </c>
      <c r="R81" s="89">
        <v>2932</v>
      </c>
      <c r="S81" s="89">
        <v>-2982</v>
      </c>
      <c r="T81" s="86"/>
      <c r="U81" s="67" t="s">
        <v>84</v>
      </c>
      <c r="V81" s="75"/>
      <c r="W81" s="76"/>
      <c r="X81" s="76"/>
      <c r="Y81" s="76"/>
      <c r="Z81" s="76"/>
      <c r="AA81" s="76"/>
    </row>
    <row r="82" spans="1:27" s="21" customFormat="1" ht="15.75" customHeight="1">
      <c r="A82" s="58" t="s">
        <v>85</v>
      </c>
      <c r="B82" s="11" t="s">
        <v>157</v>
      </c>
      <c r="C82" s="90" t="s">
        <v>251</v>
      </c>
      <c r="D82" s="90" t="s">
        <v>251</v>
      </c>
      <c r="E82" s="90" t="s">
        <v>251</v>
      </c>
      <c r="F82" s="90" t="s">
        <v>251</v>
      </c>
      <c r="G82" s="90" t="s">
        <v>251</v>
      </c>
      <c r="H82" s="90" t="s">
        <v>251</v>
      </c>
      <c r="I82" s="90" t="s">
        <v>251</v>
      </c>
      <c r="J82" s="90" t="s">
        <v>251</v>
      </c>
      <c r="K82" s="90" t="s">
        <v>251</v>
      </c>
      <c r="L82" s="90" t="s">
        <v>251</v>
      </c>
      <c r="M82" s="90" t="s">
        <v>251</v>
      </c>
      <c r="N82" s="90" t="s">
        <v>251</v>
      </c>
      <c r="O82" s="90" t="s">
        <v>251</v>
      </c>
      <c r="P82" s="90">
        <v>19385</v>
      </c>
      <c r="Q82" s="90" t="s">
        <v>251</v>
      </c>
      <c r="R82" s="90">
        <v>0</v>
      </c>
      <c r="S82" s="90">
        <v>19385</v>
      </c>
      <c r="T82" s="82"/>
      <c r="U82" s="68" t="s">
        <v>85</v>
      </c>
      <c r="V82" s="19"/>
      <c r="W82" s="20"/>
      <c r="X82" s="20"/>
      <c r="Y82" s="20"/>
      <c r="Z82" s="20"/>
      <c r="AA82" s="20"/>
    </row>
    <row r="83" spans="1:27" s="21" customFormat="1" ht="15.75" customHeight="1">
      <c r="A83" s="57" t="s">
        <v>86</v>
      </c>
      <c r="B83" s="11" t="s">
        <v>158</v>
      </c>
      <c r="C83" s="90" t="s">
        <v>251</v>
      </c>
      <c r="D83" s="90" t="s">
        <v>251</v>
      </c>
      <c r="E83" s="90" t="s">
        <v>251</v>
      </c>
      <c r="F83" s="90" t="s">
        <v>251</v>
      </c>
      <c r="G83" s="90" t="s">
        <v>251</v>
      </c>
      <c r="H83" s="90" t="s">
        <v>251</v>
      </c>
      <c r="I83" s="90" t="s">
        <v>251</v>
      </c>
      <c r="J83" s="90" t="s">
        <v>251</v>
      </c>
      <c r="K83" s="90" t="s">
        <v>251</v>
      </c>
      <c r="L83" s="90" t="s">
        <v>251</v>
      </c>
      <c r="M83" s="90" t="s">
        <v>251</v>
      </c>
      <c r="N83" s="90" t="s">
        <v>251</v>
      </c>
      <c r="O83" s="90" t="s">
        <v>251</v>
      </c>
      <c r="P83" s="90">
        <v>25614</v>
      </c>
      <c r="Q83" s="90" t="s">
        <v>251</v>
      </c>
      <c r="R83" s="90">
        <v>0</v>
      </c>
      <c r="S83" s="90">
        <v>25614</v>
      </c>
      <c r="T83" s="82"/>
      <c r="U83" s="68" t="s">
        <v>86</v>
      </c>
      <c r="V83" s="19"/>
      <c r="W83" s="20"/>
      <c r="X83" s="20"/>
      <c r="Y83" s="20"/>
      <c r="Z83" s="20"/>
      <c r="AA83" s="20"/>
    </row>
    <row r="84" spans="1:27" s="21" customFormat="1" ht="15.75" customHeight="1">
      <c r="A84" s="57" t="s">
        <v>87</v>
      </c>
      <c r="B84" s="11" t="s">
        <v>159</v>
      </c>
      <c r="C84" s="90" t="s">
        <v>251</v>
      </c>
      <c r="D84" s="90" t="s">
        <v>251</v>
      </c>
      <c r="E84" s="90" t="s">
        <v>251</v>
      </c>
      <c r="F84" s="90" t="s">
        <v>251</v>
      </c>
      <c r="G84" s="90" t="s">
        <v>251</v>
      </c>
      <c r="H84" s="90" t="s">
        <v>251</v>
      </c>
      <c r="I84" s="90" t="s">
        <v>251</v>
      </c>
      <c r="J84" s="90" t="s">
        <v>251</v>
      </c>
      <c r="K84" s="90" t="s">
        <v>251</v>
      </c>
      <c r="L84" s="90" t="s">
        <v>251</v>
      </c>
      <c r="M84" s="90" t="s">
        <v>251</v>
      </c>
      <c r="N84" s="90" t="s">
        <v>251</v>
      </c>
      <c r="O84" s="90" t="s">
        <v>251</v>
      </c>
      <c r="P84" s="90">
        <v>-6229</v>
      </c>
      <c r="Q84" s="90" t="s">
        <v>251</v>
      </c>
      <c r="R84" s="90" t="s">
        <v>251</v>
      </c>
      <c r="S84" s="90">
        <v>-6229</v>
      </c>
      <c r="T84" s="82"/>
      <c r="U84" s="68" t="s">
        <v>87</v>
      </c>
      <c r="V84" s="19"/>
      <c r="W84" s="20"/>
      <c r="X84" s="20"/>
      <c r="Y84" s="20"/>
      <c r="Z84" s="20"/>
      <c r="AA84" s="20"/>
    </row>
    <row r="85" spans="1:27" s="24" customFormat="1" ht="19.5" customHeight="1">
      <c r="A85" s="58" t="s">
        <v>88</v>
      </c>
      <c r="B85" s="11" t="s">
        <v>160</v>
      </c>
      <c r="C85" s="90" t="s">
        <v>251</v>
      </c>
      <c r="D85" s="90">
        <v>103</v>
      </c>
      <c r="E85" s="90" t="s">
        <v>251</v>
      </c>
      <c r="F85" s="90" t="s">
        <v>251</v>
      </c>
      <c r="G85" s="90" t="s">
        <v>251</v>
      </c>
      <c r="H85" s="90" t="s">
        <v>251</v>
      </c>
      <c r="I85" s="90">
        <v>-1618</v>
      </c>
      <c r="J85" s="90" t="s">
        <v>251</v>
      </c>
      <c r="K85" s="90" t="s">
        <v>251</v>
      </c>
      <c r="L85" s="90">
        <v>0</v>
      </c>
      <c r="M85" s="90" t="s">
        <v>251</v>
      </c>
      <c r="N85" s="90">
        <v>1464</v>
      </c>
      <c r="O85" s="90">
        <v>-1590</v>
      </c>
      <c r="P85" s="90">
        <v>-23635</v>
      </c>
      <c r="Q85" s="90">
        <v>-22</v>
      </c>
      <c r="R85" s="90">
        <v>2932</v>
      </c>
      <c r="S85" s="90">
        <v>-22367</v>
      </c>
      <c r="T85" s="82"/>
      <c r="U85" s="68" t="s">
        <v>88</v>
      </c>
      <c r="V85" s="22"/>
      <c r="W85" s="23"/>
      <c r="X85" s="23"/>
      <c r="Y85" s="23"/>
      <c r="Z85" s="23"/>
      <c r="AA85" s="23"/>
    </row>
    <row r="86" spans="1:27" s="77" customFormat="1" ht="15.75" customHeight="1">
      <c r="A86" s="56" t="s">
        <v>89</v>
      </c>
      <c r="B86" s="60" t="s">
        <v>161</v>
      </c>
      <c r="C86" s="89">
        <v>0</v>
      </c>
      <c r="D86" s="89">
        <v>0</v>
      </c>
      <c r="E86" s="89">
        <v>0</v>
      </c>
      <c r="F86" s="89">
        <v>10705</v>
      </c>
      <c r="G86" s="89">
        <v>0</v>
      </c>
      <c r="H86" s="89">
        <v>0</v>
      </c>
      <c r="I86" s="89">
        <v>0</v>
      </c>
      <c r="J86" s="89">
        <v>0</v>
      </c>
      <c r="K86" s="89">
        <v>12</v>
      </c>
      <c r="L86" s="89">
        <v>208</v>
      </c>
      <c r="M86" s="89">
        <v>213</v>
      </c>
      <c r="N86" s="89">
        <v>-8315</v>
      </c>
      <c r="O86" s="89">
        <v>0</v>
      </c>
      <c r="P86" s="89">
        <v>0</v>
      </c>
      <c r="Q86" s="89">
        <v>0</v>
      </c>
      <c r="R86" s="89">
        <v>-14995</v>
      </c>
      <c r="S86" s="89">
        <v>-12171</v>
      </c>
      <c r="T86" s="86"/>
      <c r="U86" s="67" t="s">
        <v>89</v>
      </c>
      <c r="V86" s="75"/>
      <c r="W86" s="76"/>
      <c r="X86" s="76"/>
      <c r="Y86" s="76"/>
      <c r="Z86" s="76"/>
      <c r="AA86" s="76"/>
    </row>
    <row r="87" spans="1:27" s="21" customFormat="1" ht="15.75" customHeight="1">
      <c r="A87" s="58" t="s">
        <v>90</v>
      </c>
      <c r="B87" s="11" t="s">
        <v>162</v>
      </c>
      <c r="C87" s="90" t="s">
        <v>251</v>
      </c>
      <c r="D87" s="90">
        <v>0</v>
      </c>
      <c r="E87" s="90" t="s">
        <v>251</v>
      </c>
      <c r="F87" s="90">
        <v>10705</v>
      </c>
      <c r="G87" s="90">
        <v>0</v>
      </c>
      <c r="H87" s="90">
        <v>0</v>
      </c>
      <c r="I87" s="90">
        <v>0</v>
      </c>
      <c r="J87" s="90">
        <v>0</v>
      </c>
      <c r="K87" s="90">
        <v>12</v>
      </c>
      <c r="L87" s="90">
        <v>208</v>
      </c>
      <c r="M87" s="90">
        <v>213</v>
      </c>
      <c r="N87" s="90">
        <v>-8315</v>
      </c>
      <c r="O87" s="90">
        <v>0</v>
      </c>
      <c r="P87" s="90">
        <v>0</v>
      </c>
      <c r="Q87" s="90" t="s">
        <v>251</v>
      </c>
      <c r="R87" s="90">
        <v>-14995</v>
      </c>
      <c r="S87" s="90">
        <v>-12171</v>
      </c>
      <c r="T87" s="82"/>
      <c r="U87" s="68" t="s">
        <v>90</v>
      </c>
      <c r="V87" s="19"/>
      <c r="W87" s="20"/>
      <c r="X87" s="20"/>
      <c r="Y87" s="20"/>
      <c r="Z87" s="20"/>
      <c r="AA87" s="20"/>
    </row>
    <row r="88" spans="1:27" s="21" customFormat="1" ht="15.75" customHeight="1">
      <c r="A88" s="57" t="s">
        <v>91</v>
      </c>
      <c r="B88" s="11" t="s">
        <v>163</v>
      </c>
      <c r="C88" s="90" t="s">
        <v>251</v>
      </c>
      <c r="D88" s="90">
        <v>0</v>
      </c>
      <c r="E88" s="90" t="s">
        <v>251</v>
      </c>
      <c r="F88" s="90">
        <v>10705</v>
      </c>
      <c r="G88" s="90">
        <v>0</v>
      </c>
      <c r="H88" s="90">
        <v>0</v>
      </c>
      <c r="I88" s="90">
        <v>0</v>
      </c>
      <c r="J88" s="90">
        <v>0</v>
      </c>
      <c r="K88" s="90">
        <v>12</v>
      </c>
      <c r="L88" s="90">
        <v>208</v>
      </c>
      <c r="M88" s="90">
        <v>213</v>
      </c>
      <c r="N88" s="90">
        <v>-7554</v>
      </c>
      <c r="O88" s="90">
        <v>0</v>
      </c>
      <c r="P88" s="90">
        <v>0</v>
      </c>
      <c r="Q88" s="90" t="s">
        <v>251</v>
      </c>
      <c r="R88" s="90">
        <v>-14245</v>
      </c>
      <c r="S88" s="90">
        <v>-10661</v>
      </c>
      <c r="T88" s="82"/>
      <c r="U88" s="68" t="s">
        <v>91</v>
      </c>
      <c r="V88" s="19"/>
      <c r="W88" s="20"/>
      <c r="X88" s="20"/>
      <c r="Y88" s="20"/>
      <c r="Z88" s="20"/>
      <c r="AA88" s="20"/>
    </row>
    <row r="89" spans="1:27" s="21" customFormat="1" ht="15.75" customHeight="1">
      <c r="A89" s="57" t="s">
        <v>92</v>
      </c>
      <c r="B89" s="11" t="s">
        <v>164</v>
      </c>
      <c r="C89" s="90" t="s">
        <v>251</v>
      </c>
      <c r="D89" s="90">
        <v>0</v>
      </c>
      <c r="E89" s="90" t="s">
        <v>251</v>
      </c>
      <c r="F89" s="90">
        <v>10705</v>
      </c>
      <c r="G89" s="90">
        <v>0</v>
      </c>
      <c r="H89" s="90">
        <v>0</v>
      </c>
      <c r="I89" s="90">
        <v>0</v>
      </c>
      <c r="J89" s="90">
        <v>0</v>
      </c>
      <c r="K89" s="90">
        <v>12</v>
      </c>
      <c r="L89" s="90">
        <v>208</v>
      </c>
      <c r="M89" s="90">
        <v>213</v>
      </c>
      <c r="N89" s="90">
        <v>-16294</v>
      </c>
      <c r="O89" s="90">
        <v>0</v>
      </c>
      <c r="P89" s="90">
        <v>0</v>
      </c>
      <c r="Q89" s="90" t="s">
        <v>251</v>
      </c>
      <c r="R89" s="90">
        <v>-14245</v>
      </c>
      <c r="S89" s="90">
        <v>-19401</v>
      </c>
      <c r="T89" s="82"/>
      <c r="U89" s="68" t="s">
        <v>92</v>
      </c>
      <c r="V89" s="19"/>
      <c r="W89" s="20"/>
      <c r="X89" s="20"/>
      <c r="Y89" s="20"/>
      <c r="Z89" s="20"/>
      <c r="AA89" s="20"/>
    </row>
    <row r="90" spans="1:27" s="21" customFormat="1" ht="15.75" customHeight="1">
      <c r="A90" s="57" t="s">
        <v>93</v>
      </c>
      <c r="B90" s="11" t="s">
        <v>165</v>
      </c>
      <c r="C90" s="90" t="s">
        <v>251</v>
      </c>
      <c r="D90" s="90" t="s">
        <v>251</v>
      </c>
      <c r="E90" s="90" t="s">
        <v>251</v>
      </c>
      <c r="F90" s="90" t="s">
        <v>251</v>
      </c>
      <c r="G90" s="90" t="s">
        <v>251</v>
      </c>
      <c r="H90" s="90" t="s">
        <v>251</v>
      </c>
      <c r="I90" s="90" t="s">
        <v>251</v>
      </c>
      <c r="J90" s="90" t="s">
        <v>251</v>
      </c>
      <c r="K90" s="90" t="s">
        <v>251</v>
      </c>
      <c r="L90" s="90">
        <v>0</v>
      </c>
      <c r="M90" s="90">
        <v>0</v>
      </c>
      <c r="N90" s="90">
        <v>8740</v>
      </c>
      <c r="O90" s="90" t="s">
        <v>251</v>
      </c>
      <c r="P90" s="90" t="s">
        <v>251</v>
      </c>
      <c r="Q90" s="90" t="s">
        <v>251</v>
      </c>
      <c r="R90" s="90">
        <v>0</v>
      </c>
      <c r="S90" s="90">
        <v>8740</v>
      </c>
      <c r="T90" s="82"/>
      <c r="U90" s="68" t="s">
        <v>93</v>
      </c>
      <c r="V90" s="19"/>
      <c r="W90" s="20"/>
      <c r="X90" s="20"/>
      <c r="Y90" s="20"/>
      <c r="Z90" s="20"/>
      <c r="AA90" s="20"/>
    </row>
    <row r="91" spans="1:27" s="21" customFormat="1" ht="15.75" customHeight="1">
      <c r="A91" s="57" t="s">
        <v>94</v>
      </c>
      <c r="B91" s="11" t="s">
        <v>166</v>
      </c>
      <c r="C91" s="90" t="s">
        <v>251</v>
      </c>
      <c r="D91" s="90" t="s">
        <v>251</v>
      </c>
      <c r="E91" s="90" t="s">
        <v>251</v>
      </c>
      <c r="F91" s="90" t="s">
        <v>251</v>
      </c>
      <c r="G91" s="90" t="s">
        <v>251</v>
      </c>
      <c r="H91" s="90">
        <v>0</v>
      </c>
      <c r="I91" s="90" t="s">
        <v>251</v>
      </c>
      <c r="J91" s="90">
        <v>0</v>
      </c>
      <c r="K91" s="90">
        <v>0</v>
      </c>
      <c r="L91" s="90">
        <v>0</v>
      </c>
      <c r="M91" s="90">
        <v>0</v>
      </c>
      <c r="N91" s="90">
        <v>-761</v>
      </c>
      <c r="O91" s="90" t="s">
        <v>251</v>
      </c>
      <c r="P91" s="90">
        <v>0</v>
      </c>
      <c r="Q91" s="90" t="s">
        <v>251</v>
      </c>
      <c r="R91" s="90">
        <v>-750</v>
      </c>
      <c r="S91" s="90">
        <v>-1511</v>
      </c>
      <c r="T91" s="82"/>
      <c r="U91" s="68" t="s">
        <v>94</v>
      </c>
      <c r="V91" s="19"/>
      <c r="W91" s="20"/>
      <c r="X91" s="20"/>
      <c r="Y91" s="20"/>
      <c r="Z91" s="20"/>
      <c r="AA91" s="20"/>
    </row>
    <row r="92" spans="1:27" s="21" customFormat="1" ht="15.75" customHeight="1">
      <c r="A92" s="57" t="s">
        <v>95</v>
      </c>
      <c r="B92" s="11" t="s">
        <v>167</v>
      </c>
      <c r="C92" s="90" t="s">
        <v>251</v>
      </c>
      <c r="D92" s="90" t="s">
        <v>251</v>
      </c>
      <c r="E92" s="90" t="s">
        <v>251</v>
      </c>
      <c r="F92" s="90" t="s">
        <v>251</v>
      </c>
      <c r="G92" s="90" t="s">
        <v>251</v>
      </c>
      <c r="H92" s="90">
        <v>0</v>
      </c>
      <c r="I92" s="90" t="s">
        <v>251</v>
      </c>
      <c r="J92" s="90">
        <v>0</v>
      </c>
      <c r="K92" s="90">
        <v>0</v>
      </c>
      <c r="L92" s="90">
        <v>0</v>
      </c>
      <c r="M92" s="90">
        <v>0</v>
      </c>
      <c r="N92" s="90">
        <v>-761</v>
      </c>
      <c r="O92" s="90" t="s">
        <v>251</v>
      </c>
      <c r="P92" s="90">
        <v>0</v>
      </c>
      <c r="Q92" s="90" t="s">
        <v>251</v>
      </c>
      <c r="R92" s="90">
        <v>-750</v>
      </c>
      <c r="S92" s="90">
        <v>-1511</v>
      </c>
      <c r="T92" s="82"/>
      <c r="U92" s="68" t="s">
        <v>95</v>
      </c>
      <c r="V92" s="19"/>
      <c r="W92" s="20"/>
      <c r="X92" s="20"/>
      <c r="Y92" s="20"/>
      <c r="Z92" s="20"/>
      <c r="AA92" s="20"/>
    </row>
    <row r="93" spans="1:27" s="21" customFormat="1" ht="15.75" customHeight="1">
      <c r="A93" s="57" t="s">
        <v>96</v>
      </c>
      <c r="B93" s="11" t="s">
        <v>168</v>
      </c>
      <c r="C93" s="90" t="s">
        <v>251</v>
      </c>
      <c r="D93" s="90" t="s">
        <v>251</v>
      </c>
      <c r="E93" s="90" t="s">
        <v>251</v>
      </c>
      <c r="F93" s="90" t="s">
        <v>251</v>
      </c>
      <c r="G93" s="90" t="s">
        <v>251</v>
      </c>
      <c r="H93" s="90" t="s">
        <v>251</v>
      </c>
      <c r="I93" s="90" t="s">
        <v>251</v>
      </c>
      <c r="J93" s="90" t="s">
        <v>251</v>
      </c>
      <c r="K93" s="90" t="s">
        <v>251</v>
      </c>
      <c r="L93" s="90" t="s">
        <v>251</v>
      </c>
      <c r="M93" s="90" t="s">
        <v>251</v>
      </c>
      <c r="N93" s="90">
        <v>0</v>
      </c>
      <c r="O93" s="90" t="s">
        <v>251</v>
      </c>
      <c r="P93" s="90" t="s">
        <v>251</v>
      </c>
      <c r="Q93" s="90" t="s">
        <v>251</v>
      </c>
      <c r="R93" s="90">
        <v>0</v>
      </c>
      <c r="S93" s="90">
        <v>0</v>
      </c>
      <c r="T93" s="82"/>
      <c r="U93" s="68" t="s">
        <v>96</v>
      </c>
      <c r="V93" s="19"/>
      <c r="W93" s="20"/>
      <c r="X93" s="20"/>
      <c r="Y93" s="20"/>
      <c r="Z93" s="20"/>
      <c r="AA93" s="20"/>
    </row>
    <row r="94" spans="1:27" s="21" customFormat="1" ht="15.75" customHeight="1">
      <c r="A94" s="58" t="s">
        <v>97</v>
      </c>
      <c r="B94" s="11" t="s">
        <v>169</v>
      </c>
      <c r="C94" s="90">
        <v>0</v>
      </c>
      <c r="D94" s="90">
        <v>0</v>
      </c>
      <c r="E94" s="90">
        <v>0</v>
      </c>
      <c r="F94" s="90"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90">
        <v>0</v>
      </c>
      <c r="R94" s="90">
        <v>0</v>
      </c>
      <c r="S94" s="90">
        <v>0</v>
      </c>
      <c r="T94" s="82"/>
      <c r="U94" s="68" t="s">
        <v>97</v>
      </c>
      <c r="V94" s="19"/>
      <c r="W94" s="20"/>
      <c r="X94" s="20"/>
      <c r="Y94" s="20"/>
      <c r="Z94" s="20"/>
      <c r="AA94" s="20"/>
    </row>
    <row r="95" spans="1:27" s="24" customFormat="1" ht="19.5" customHeight="1">
      <c r="A95" s="57" t="s">
        <v>98</v>
      </c>
      <c r="B95" s="11" t="s">
        <v>170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82"/>
      <c r="U95" s="68" t="s">
        <v>98</v>
      </c>
      <c r="V95" s="22"/>
      <c r="W95" s="23"/>
      <c r="X95" s="23"/>
      <c r="Y95" s="23"/>
      <c r="Z95" s="23"/>
      <c r="AA95" s="23"/>
    </row>
    <row r="96" spans="1:27" s="27" customFormat="1" ht="19.5" customHeight="1">
      <c r="A96" s="56" t="s">
        <v>202</v>
      </c>
      <c r="B96" s="60" t="s">
        <v>204</v>
      </c>
      <c r="C96" s="89">
        <v>9786</v>
      </c>
      <c r="D96" s="89">
        <v>-7856</v>
      </c>
      <c r="E96" s="89">
        <v>-2000</v>
      </c>
      <c r="F96" s="89">
        <v>33441</v>
      </c>
      <c r="G96" s="89">
        <v>2</v>
      </c>
      <c r="H96" s="89">
        <v>2905</v>
      </c>
      <c r="I96" s="89">
        <v>-13016</v>
      </c>
      <c r="J96" s="89">
        <v>1494</v>
      </c>
      <c r="K96" s="89">
        <v>18792</v>
      </c>
      <c r="L96" s="89">
        <v>215</v>
      </c>
      <c r="M96" s="89">
        <v>-288</v>
      </c>
      <c r="N96" s="89">
        <v>-458601</v>
      </c>
      <c r="O96" s="89">
        <v>-1590</v>
      </c>
      <c r="P96" s="89">
        <v>-14426</v>
      </c>
      <c r="Q96" s="89">
        <v>-22</v>
      </c>
      <c r="R96" s="89">
        <v>-19743</v>
      </c>
      <c r="S96" s="89">
        <v>-450907</v>
      </c>
      <c r="T96" s="86"/>
      <c r="U96" s="67" t="s">
        <v>202</v>
      </c>
      <c r="V96" s="25"/>
      <c r="W96" s="78"/>
      <c r="X96" s="78"/>
      <c r="Y96" s="26"/>
      <c r="Z96" s="26"/>
      <c r="AA96" s="26"/>
    </row>
    <row r="97" spans="1:27" s="27" customFormat="1" ht="19.5" customHeight="1">
      <c r="A97" s="56" t="s">
        <v>176</v>
      </c>
      <c r="B97" s="60" t="s">
        <v>181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6"/>
      <c r="U97" s="67" t="s">
        <v>176</v>
      </c>
      <c r="V97" s="25"/>
      <c r="W97" s="26"/>
      <c r="X97" s="26"/>
      <c r="Y97" s="26"/>
      <c r="Z97" s="26"/>
      <c r="AA97" s="26"/>
    </row>
    <row r="98" spans="1:27" s="24" customFormat="1" ht="19.5" customHeight="1">
      <c r="A98" s="59" t="s">
        <v>99</v>
      </c>
      <c r="B98" s="71" t="s">
        <v>205</v>
      </c>
      <c r="C98" s="91">
        <v>9786</v>
      </c>
      <c r="D98" s="91">
        <v>-7856</v>
      </c>
      <c r="E98" s="91">
        <v>-2000</v>
      </c>
      <c r="F98" s="91">
        <v>33441</v>
      </c>
      <c r="G98" s="91">
        <v>2</v>
      </c>
      <c r="H98" s="91">
        <v>2905</v>
      </c>
      <c r="I98" s="91">
        <v>-13016</v>
      </c>
      <c r="J98" s="91">
        <v>1494</v>
      </c>
      <c r="K98" s="91">
        <v>18792</v>
      </c>
      <c r="L98" s="91">
        <v>215</v>
      </c>
      <c r="M98" s="91">
        <v>-288</v>
      </c>
      <c r="N98" s="91">
        <v>-458601</v>
      </c>
      <c r="O98" s="91">
        <v>-1590</v>
      </c>
      <c r="P98" s="91">
        <v>-14426</v>
      </c>
      <c r="Q98" s="91">
        <v>-22</v>
      </c>
      <c r="R98" s="91">
        <v>-19743</v>
      </c>
      <c r="S98" s="91">
        <v>-450907</v>
      </c>
      <c r="T98" s="87"/>
      <c r="U98" s="70" t="s">
        <v>99</v>
      </c>
      <c r="V98" s="22"/>
      <c r="W98" s="79"/>
      <c r="X98" s="78"/>
      <c r="Y98" s="23"/>
      <c r="Z98" s="23"/>
      <c r="AA98" s="23"/>
    </row>
    <row r="99" spans="1:27" ht="9" customHeight="1">
      <c r="A99" s="5"/>
      <c r="B99" s="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83"/>
      <c r="U99" s="33"/>
      <c r="V99" s="4"/>
      <c r="W99" s="2"/>
      <c r="X99" s="2"/>
      <c r="Y99" s="2"/>
      <c r="Z99" s="2"/>
      <c r="AA99" s="2"/>
    </row>
    <row r="100" spans="1:27" ht="15.75" customHeight="1">
      <c r="A100" s="13" t="str">
        <f>Encours_Actif!A100</f>
        <v>NB : DTS : droits de tirages spéciaux ; ICNE : intérêts courus non échus ; ANF : agents non financiers ; OPCVM : Organismes de placements collectifs en valeurs mobilières.      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"/>
      <c r="V101" s="4"/>
      <c r="W101" s="2"/>
      <c r="X101" s="2"/>
      <c r="Y101" s="2"/>
      <c r="Z101" s="2"/>
      <c r="AA101" s="2"/>
    </row>
    <row r="102" spans="1:27" ht="15.75" customHeight="1">
      <c r="A102" s="15"/>
      <c r="B102" s="1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4"/>
      <c r="T102" s="84"/>
      <c r="U102" s="34"/>
      <c r="V102" s="4"/>
      <c r="W102" s="2"/>
      <c r="X102" s="2"/>
      <c r="Y102" s="2"/>
      <c r="Z102" s="2"/>
      <c r="AA102" s="2"/>
    </row>
    <row r="103" spans="1:27" s="31" customFormat="1" ht="15.75" customHeight="1">
      <c r="A103" s="61" t="s">
        <v>226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4"/>
      <c r="U103" s="36" t="s">
        <v>257</v>
      </c>
      <c r="V103" s="29"/>
      <c r="W103" s="30"/>
      <c r="X103" s="30"/>
      <c r="Y103" s="30"/>
      <c r="Z103" s="30"/>
      <c r="AA103" s="30"/>
    </row>
    <row r="104" spans="1:27" s="31" customFormat="1" ht="15.75" customHeight="1">
      <c r="A104" s="62" t="s">
        <v>182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4"/>
      <c r="U104" s="36"/>
      <c r="V104" s="29"/>
      <c r="W104" s="30"/>
      <c r="X104" s="30"/>
      <c r="Y104" s="30"/>
      <c r="Z104" s="30"/>
      <c r="AA104" s="30"/>
    </row>
    <row r="105" spans="1:27" s="31" customFormat="1" ht="7.5" customHeight="1">
      <c r="A105" s="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4"/>
      <c r="U105" s="34"/>
      <c r="V105" s="29"/>
      <c r="W105" s="30"/>
      <c r="X105" s="30"/>
      <c r="Y105" s="30"/>
      <c r="Z105" s="30"/>
      <c r="AA105" s="30"/>
    </row>
    <row r="106" spans="1:27" s="31" customFormat="1" ht="18" customHeight="1">
      <c r="A106" s="5" t="s">
        <v>201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4"/>
      <c r="U106" s="34"/>
      <c r="V106" s="29"/>
      <c r="W106" s="30"/>
      <c r="X106" s="30"/>
      <c r="Y106" s="30"/>
      <c r="Z106" s="30"/>
      <c r="AA106" s="30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3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F55">
      <selection activeCell="A2" sqref="A2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421875" style="1" customWidth="1"/>
    <col min="21" max="21" width="12.28125" style="35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2" t="s">
        <v>242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0"/>
      <c r="U1" s="32"/>
    </row>
    <row r="2" spans="1:21" s="93" customFormat="1" ht="21.75">
      <c r="A2" s="73" t="s">
        <v>256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/>
    </row>
    <row r="3" spans="1:21" ht="21.75">
      <c r="A3" s="73" t="s">
        <v>253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1"/>
      <c r="U3" s="7"/>
    </row>
    <row r="4" spans="1:21" ht="21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1"/>
      <c r="U4" s="7"/>
    </row>
    <row r="5" spans="1:22" s="18" customFormat="1" ht="21" customHeight="1">
      <c r="A5" s="63"/>
      <c r="B5" s="9" t="s">
        <v>171</v>
      </c>
      <c r="C5" s="10" t="s">
        <v>0</v>
      </c>
      <c r="D5" s="10" t="s">
        <v>183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203</v>
      </c>
      <c r="T5" s="92"/>
      <c r="U5" s="64"/>
      <c r="V5" s="17"/>
    </row>
    <row r="6" spans="1:22" ht="21" customHeight="1">
      <c r="A6" s="65" t="s">
        <v>172</v>
      </c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5"/>
      <c r="U6" s="66"/>
      <c r="V6" s="3"/>
    </row>
    <row r="7" spans="1:27" s="77" customFormat="1" ht="19.5" customHeight="1">
      <c r="A7" s="56" t="s">
        <v>15</v>
      </c>
      <c r="B7" s="60" t="s">
        <v>100</v>
      </c>
      <c r="C7" s="89" t="s">
        <v>251</v>
      </c>
      <c r="D7" s="89" t="s">
        <v>251</v>
      </c>
      <c r="E7" s="89" t="s">
        <v>251</v>
      </c>
      <c r="F7" s="89" t="s">
        <v>251</v>
      </c>
      <c r="G7" s="89" t="s">
        <v>251</v>
      </c>
      <c r="H7" s="89" t="s">
        <v>251</v>
      </c>
      <c r="I7" s="89" t="s">
        <v>251</v>
      </c>
      <c r="J7" s="89" t="s">
        <v>251</v>
      </c>
      <c r="K7" s="89" t="s">
        <v>251</v>
      </c>
      <c r="L7" s="89" t="s">
        <v>251</v>
      </c>
      <c r="M7" s="89" t="s">
        <v>251</v>
      </c>
      <c r="N7" s="89" t="s">
        <v>251</v>
      </c>
      <c r="O7" s="89" t="s">
        <v>251</v>
      </c>
      <c r="P7" s="89" t="s">
        <v>251</v>
      </c>
      <c r="Q7" s="89" t="s">
        <v>251</v>
      </c>
      <c r="R7" s="89">
        <v>9786</v>
      </c>
      <c r="S7" s="89">
        <v>9786</v>
      </c>
      <c r="T7" s="86"/>
      <c r="U7" s="67" t="s">
        <v>15</v>
      </c>
      <c r="V7" s="75"/>
      <c r="W7" s="76"/>
      <c r="X7" s="76"/>
      <c r="Y7" s="76"/>
      <c r="Z7" s="76"/>
      <c r="AA7" s="76"/>
    </row>
    <row r="8" spans="1:27" s="21" customFormat="1" ht="15.75" customHeight="1">
      <c r="A8" s="58" t="s">
        <v>16</v>
      </c>
      <c r="B8" s="11" t="s">
        <v>101</v>
      </c>
      <c r="C8" s="90" t="s">
        <v>251</v>
      </c>
      <c r="D8" s="90" t="s">
        <v>251</v>
      </c>
      <c r="E8" s="90" t="s">
        <v>251</v>
      </c>
      <c r="F8" s="90" t="s">
        <v>251</v>
      </c>
      <c r="G8" s="90" t="s">
        <v>251</v>
      </c>
      <c r="H8" s="90" t="s">
        <v>251</v>
      </c>
      <c r="I8" s="90" t="s">
        <v>251</v>
      </c>
      <c r="J8" s="90" t="s">
        <v>251</v>
      </c>
      <c r="K8" s="90" t="s">
        <v>251</v>
      </c>
      <c r="L8" s="90" t="s">
        <v>251</v>
      </c>
      <c r="M8" s="90" t="s">
        <v>251</v>
      </c>
      <c r="N8" s="90" t="s">
        <v>251</v>
      </c>
      <c r="O8" s="90" t="s">
        <v>251</v>
      </c>
      <c r="P8" s="90" t="s">
        <v>251</v>
      </c>
      <c r="Q8" s="90" t="s">
        <v>251</v>
      </c>
      <c r="R8" s="90">
        <v>0</v>
      </c>
      <c r="S8" s="90">
        <v>0</v>
      </c>
      <c r="T8" s="82"/>
      <c r="U8" s="68" t="s">
        <v>16</v>
      </c>
      <c r="V8" s="19"/>
      <c r="W8" s="20"/>
      <c r="X8" s="20"/>
      <c r="Y8" s="20"/>
      <c r="Z8" s="20"/>
      <c r="AA8" s="20"/>
    </row>
    <row r="9" spans="1:27" s="24" customFormat="1" ht="19.5" customHeight="1">
      <c r="A9" s="58" t="s">
        <v>17</v>
      </c>
      <c r="B9" s="11" t="s">
        <v>102</v>
      </c>
      <c r="C9" s="90" t="s">
        <v>251</v>
      </c>
      <c r="D9" s="90" t="s">
        <v>251</v>
      </c>
      <c r="E9" s="90" t="s">
        <v>251</v>
      </c>
      <c r="F9" s="90" t="s">
        <v>251</v>
      </c>
      <c r="G9" s="90" t="s">
        <v>251</v>
      </c>
      <c r="H9" s="90" t="s">
        <v>251</v>
      </c>
      <c r="I9" s="90" t="s">
        <v>251</v>
      </c>
      <c r="J9" s="90" t="s">
        <v>251</v>
      </c>
      <c r="K9" s="90" t="s">
        <v>251</v>
      </c>
      <c r="L9" s="90" t="s">
        <v>251</v>
      </c>
      <c r="M9" s="90" t="s">
        <v>251</v>
      </c>
      <c r="N9" s="90" t="s">
        <v>251</v>
      </c>
      <c r="O9" s="90" t="s">
        <v>251</v>
      </c>
      <c r="P9" s="90" t="s">
        <v>251</v>
      </c>
      <c r="Q9" s="90" t="s">
        <v>251</v>
      </c>
      <c r="R9" s="90">
        <v>9786</v>
      </c>
      <c r="S9" s="90">
        <v>9786</v>
      </c>
      <c r="T9" s="82"/>
      <c r="U9" s="68" t="s">
        <v>17</v>
      </c>
      <c r="V9" s="22"/>
      <c r="W9" s="23"/>
      <c r="X9" s="23"/>
      <c r="Y9" s="23"/>
      <c r="Z9" s="23"/>
      <c r="AA9" s="23"/>
    </row>
    <row r="10" spans="1:27" s="77" customFormat="1" ht="15.75" customHeight="1">
      <c r="A10" s="56" t="s">
        <v>18</v>
      </c>
      <c r="B10" s="60" t="s">
        <v>103</v>
      </c>
      <c r="C10" s="89">
        <v>-3060</v>
      </c>
      <c r="D10" s="89">
        <v>9769</v>
      </c>
      <c r="E10" s="89">
        <v>0</v>
      </c>
      <c r="F10" s="89">
        <v>0</v>
      </c>
      <c r="G10" s="89">
        <v>0</v>
      </c>
      <c r="H10" s="89" t="s">
        <v>251</v>
      </c>
      <c r="I10" s="89" t="s">
        <v>251</v>
      </c>
      <c r="J10" s="89">
        <v>0</v>
      </c>
      <c r="K10" s="89">
        <v>0</v>
      </c>
      <c r="L10" s="89" t="s">
        <v>251</v>
      </c>
      <c r="M10" s="89" t="s">
        <v>251</v>
      </c>
      <c r="N10" s="89">
        <v>0</v>
      </c>
      <c r="O10" s="89" t="s">
        <v>251</v>
      </c>
      <c r="P10" s="89">
        <v>0</v>
      </c>
      <c r="Q10" s="89" t="s">
        <v>251</v>
      </c>
      <c r="R10" s="89">
        <v>3772</v>
      </c>
      <c r="S10" s="89">
        <v>10481</v>
      </c>
      <c r="T10" s="86"/>
      <c r="U10" s="67" t="s">
        <v>18</v>
      </c>
      <c r="V10" s="75"/>
      <c r="W10" s="76"/>
      <c r="X10" s="76"/>
      <c r="Y10" s="76"/>
      <c r="Z10" s="76"/>
      <c r="AA10" s="76"/>
    </row>
    <row r="11" spans="1:27" s="21" customFormat="1" ht="15.75" customHeight="1">
      <c r="A11" s="58" t="s">
        <v>19</v>
      </c>
      <c r="B11" s="11" t="s">
        <v>104</v>
      </c>
      <c r="C11" s="90">
        <v>0</v>
      </c>
      <c r="D11" s="90" t="s">
        <v>251</v>
      </c>
      <c r="E11" s="90" t="s">
        <v>251</v>
      </c>
      <c r="F11" s="90" t="s">
        <v>251</v>
      </c>
      <c r="G11" s="90" t="s">
        <v>251</v>
      </c>
      <c r="H11" s="90" t="s">
        <v>251</v>
      </c>
      <c r="I11" s="90" t="s">
        <v>251</v>
      </c>
      <c r="J11" s="90">
        <v>0</v>
      </c>
      <c r="K11" s="90">
        <v>0</v>
      </c>
      <c r="L11" s="90" t="s">
        <v>251</v>
      </c>
      <c r="M11" s="90" t="s">
        <v>251</v>
      </c>
      <c r="N11" s="90" t="s">
        <v>251</v>
      </c>
      <c r="O11" s="90" t="s">
        <v>251</v>
      </c>
      <c r="P11" s="90" t="s">
        <v>251</v>
      </c>
      <c r="Q11" s="90" t="s">
        <v>251</v>
      </c>
      <c r="R11" s="90">
        <v>0</v>
      </c>
      <c r="S11" s="90">
        <v>0</v>
      </c>
      <c r="T11" s="82"/>
      <c r="U11" s="68" t="s">
        <v>19</v>
      </c>
      <c r="V11" s="19"/>
      <c r="W11" s="20"/>
      <c r="X11" s="20"/>
      <c r="Y11" s="20"/>
      <c r="Z11" s="20"/>
      <c r="AA11" s="20"/>
    </row>
    <row r="12" spans="1:27" s="21" customFormat="1" ht="15.75" customHeight="1">
      <c r="A12" s="57" t="s">
        <v>20</v>
      </c>
      <c r="B12" s="11" t="s">
        <v>105</v>
      </c>
      <c r="C12" s="90">
        <v>0</v>
      </c>
      <c r="D12" s="90" t="s">
        <v>251</v>
      </c>
      <c r="E12" s="90" t="s">
        <v>251</v>
      </c>
      <c r="F12" s="90" t="s">
        <v>251</v>
      </c>
      <c r="G12" s="90" t="s">
        <v>251</v>
      </c>
      <c r="H12" s="90" t="s">
        <v>251</v>
      </c>
      <c r="I12" s="90" t="s">
        <v>251</v>
      </c>
      <c r="J12" s="90">
        <v>0</v>
      </c>
      <c r="K12" s="90">
        <v>0</v>
      </c>
      <c r="L12" s="90" t="s">
        <v>251</v>
      </c>
      <c r="M12" s="90" t="s">
        <v>251</v>
      </c>
      <c r="N12" s="90" t="s">
        <v>251</v>
      </c>
      <c r="O12" s="90" t="s">
        <v>251</v>
      </c>
      <c r="P12" s="90" t="s">
        <v>251</v>
      </c>
      <c r="Q12" s="90" t="s">
        <v>251</v>
      </c>
      <c r="R12" s="90">
        <v>0</v>
      </c>
      <c r="S12" s="90">
        <v>0</v>
      </c>
      <c r="T12" s="82"/>
      <c r="U12" s="68" t="s">
        <v>20</v>
      </c>
      <c r="V12" s="19"/>
      <c r="W12" s="20"/>
      <c r="X12" s="20"/>
      <c r="Y12" s="20"/>
      <c r="Z12" s="20"/>
      <c r="AA12" s="20"/>
    </row>
    <row r="13" spans="1:27" s="21" customFormat="1" ht="15.75" customHeight="1">
      <c r="A13" s="57" t="s">
        <v>21</v>
      </c>
      <c r="B13" s="11" t="s">
        <v>106</v>
      </c>
      <c r="C13" s="90" t="s">
        <v>251</v>
      </c>
      <c r="D13" s="90" t="s">
        <v>251</v>
      </c>
      <c r="E13" s="90" t="s">
        <v>251</v>
      </c>
      <c r="F13" s="90" t="s">
        <v>251</v>
      </c>
      <c r="G13" s="90" t="s">
        <v>251</v>
      </c>
      <c r="H13" s="90" t="s">
        <v>251</v>
      </c>
      <c r="I13" s="90" t="s">
        <v>251</v>
      </c>
      <c r="J13" s="90" t="s">
        <v>251</v>
      </c>
      <c r="K13" s="90" t="s">
        <v>251</v>
      </c>
      <c r="L13" s="90" t="s">
        <v>251</v>
      </c>
      <c r="M13" s="90" t="s">
        <v>251</v>
      </c>
      <c r="N13" s="90" t="s">
        <v>251</v>
      </c>
      <c r="O13" s="90" t="s">
        <v>251</v>
      </c>
      <c r="P13" s="90" t="s">
        <v>251</v>
      </c>
      <c r="Q13" s="90" t="s">
        <v>251</v>
      </c>
      <c r="R13" s="90">
        <v>0</v>
      </c>
      <c r="S13" s="90">
        <v>0</v>
      </c>
      <c r="T13" s="82"/>
      <c r="U13" s="68" t="s">
        <v>21</v>
      </c>
      <c r="V13" s="19"/>
      <c r="W13" s="20"/>
      <c r="X13" s="20"/>
      <c r="Y13" s="20"/>
      <c r="Z13" s="20"/>
      <c r="AA13" s="20"/>
    </row>
    <row r="14" spans="1:27" s="21" customFormat="1" ht="15.75" customHeight="1">
      <c r="A14" s="58" t="s">
        <v>22</v>
      </c>
      <c r="B14" s="11" t="s">
        <v>107</v>
      </c>
      <c r="C14" s="90">
        <v>-3060</v>
      </c>
      <c r="D14" s="90">
        <v>13049</v>
      </c>
      <c r="E14" s="90" t="s">
        <v>251</v>
      </c>
      <c r="F14" s="90">
        <v>0</v>
      </c>
      <c r="G14" s="90" t="s">
        <v>251</v>
      </c>
      <c r="H14" s="90" t="s">
        <v>251</v>
      </c>
      <c r="I14" s="90" t="s">
        <v>251</v>
      </c>
      <c r="J14" s="90">
        <v>0</v>
      </c>
      <c r="K14" s="90" t="s">
        <v>251</v>
      </c>
      <c r="L14" s="90" t="s">
        <v>251</v>
      </c>
      <c r="M14" s="90" t="s">
        <v>251</v>
      </c>
      <c r="N14" s="90" t="s">
        <v>251</v>
      </c>
      <c r="O14" s="90" t="s">
        <v>251</v>
      </c>
      <c r="P14" s="90" t="s">
        <v>251</v>
      </c>
      <c r="Q14" s="90" t="s">
        <v>251</v>
      </c>
      <c r="R14" s="90">
        <v>2333</v>
      </c>
      <c r="S14" s="90">
        <v>12321</v>
      </c>
      <c r="T14" s="82"/>
      <c r="U14" s="68" t="s">
        <v>22</v>
      </c>
      <c r="V14" s="19"/>
      <c r="W14" s="20"/>
      <c r="X14" s="20"/>
      <c r="Y14" s="20"/>
      <c r="Z14" s="20"/>
      <c r="AA14" s="20"/>
    </row>
    <row r="15" spans="1:27" s="21" customFormat="1" ht="15.75" customHeight="1">
      <c r="A15" s="57" t="s">
        <v>23</v>
      </c>
      <c r="B15" s="11" t="s">
        <v>108</v>
      </c>
      <c r="C15" s="90">
        <v>-3060</v>
      </c>
      <c r="D15" s="90">
        <v>17533</v>
      </c>
      <c r="E15" s="90" t="s">
        <v>251</v>
      </c>
      <c r="F15" s="90">
        <v>0</v>
      </c>
      <c r="G15" s="90" t="s">
        <v>251</v>
      </c>
      <c r="H15" s="90" t="s">
        <v>251</v>
      </c>
      <c r="I15" s="90" t="s">
        <v>251</v>
      </c>
      <c r="J15" s="90">
        <v>0</v>
      </c>
      <c r="K15" s="90" t="s">
        <v>251</v>
      </c>
      <c r="L15" s="90" t="s">
        <v>251</v>
      </c>
      <c r="M15" s="90" t="s">
        <v>251</v>
      </c>
      <c r="N15" s="90" t="s">
        <v>251</v>
      </c>
      <c r="O15" s="90" t="s">
        <v>251</v>
      </c>
      <c r="P15" s="90" t="s">
        <v>251</v>
      </c>
      <c r="Q15" s="90" t="s">
        <v>251</v>
      </c>
      <c r="R15" s="90">
        <v>2308</v>
      </c>
      <c r="S15" s="90">
        <v>16781</v>
      </c>
      <c r="T15" s="82"/>
      <c r="U15" s="68" t="s">
        <v>23</v>
      </c>
      <c r="V15" s="19"/>
      <c r="W15" s="20"/>
      <c r="X15" s="20"/>
      <c r="Y15" s="20"/>
      <c r="Z15" s="20"/>
      <c r="AA15" s="20"/>
    </row>
    <row r="16" spans="1:27" s="21" customFormat="1" ht="15.75" customHeight="1">
      <c r="A16" s="57" t="s">
        <v>24</v>
      </c>
      <c r="B16" s="11" t="s">
        <v>109</v>
      </c>
      <c r="C16" s="90">
        <v>0</v>
      </c>
      <c r="D16" s="90">
        <v>-4484</v>
      </c>
      <c r="E16" s="90" t="s">
        <v>251</v>
      </c>
      <c r="F16" s="90">
        <v>0</v>
      </c>
      <c r="G16" s="90" t="s">
        <v>251</v>
      </c>
      <c r="H16" s="90" t="s">
        <v>251</v>
      </c>
      <c r="I16" s="90" t="s">
        <v>251</v>
      </c>
      <c r="J16" s="90">
        <v>0</v>
      </c>
      <c r="K16" s="90" t="s">
        <v>251</v>
      </c>
      <c r="L16" s="90" t="s">
        <v>251</v>
      </c>
      <c r="M16" s="90" t="s">
        <v>251</v>
      </c>
      <c r="N16" s="90" t="s">
        <v>251</v>
      </c>
      <c r="O16" s="90" t="s">
        <v>251</v>
      </c>
      <c r="P16" s="90" t="s">
        <v>251</v>
      </c>
      <c r="Q16" s="90" t="s">
        <v>251</v>
      </c>
      <c r="R16" s="90">
        <v>25</v>
      </c>
      <c r="S16" s="90">
        <v>-4459</v>
      </c>
      <c r="T16" s="82"/>
      <c r="U16" s="68" t="s">
        <v>24</v>
      </c>
      <c r="V16" s="19"/>
      <c r="W16" s="20"/>
      <c r="X16" s="20"/>
      <c r="Y16" s="20"/>
      <c r="Z16" s="20"/>
      <c r="AA16" s="20"/>
    </row>
    <row r="17" spans="1:27" s="21" customFormat="1" ht="15.75" customHeight="1">
      <c r="A17" s="58" t="s">
        <v>25</v>
      </c>
      <c r="B17" s="11" t="s">
        <v>110</v>
      </c>
      <c r="C17" s="90">
        <v>0</v>
      </c>
      <c r="D17" s="90">
        <v>0</v>
      </c>
      <c r="E17" s="90">
        <v>0</v>
      </c>
      <c r="F17" s="90">
        <v>0</v>
      </c>
      <c r="G17" s="90" t="s">
        <v>251</v>
      </c>
      <c r="H17" s="90" t="s">
        <v>251</v>
      </c>
      <c r="I17" s="90" t="s">
        <v>251</v>
      </c>
      <c r="J17" s="90">
        <v>0</v>
      </c>
      <c r="K17" s="90" t="s">
        <v>251</v>
      </c>
      <c r="L17" s="90" t="s">
        <v>251</v>
      </c>
      <c r="M17" s="90" t="s">
        <v>251</v>
      </c>
      <c r="N17" s="90" t="s">
        <v>251</v>
      </c>
      <c r="O17" s="90" t="s">
        <v>251</v>
      </c>
      <c r="P17" s="90" t="s">
        <v>251</v>
      </c>
      <c r="Q17" s="90" t="s">
        <v>251</v>
      </c>
      <c r="R17" s="90">
        <v>0</v>
      </c>
      <c r="S17" s="90">
        <v>0</v>
      </c>
      <c r="T17" s="82"/>
      <c r="U17" s="68" t="s">
        <v>25</v>
      </c>
      <c r="V17" s="19"/>
      <c r="W17" s="20"/>
      <c r="X17" s="20"/>
      <c r="Y17" s="20"/>
      <c r="Z17" s="20"/>
      <c r="AA17" s="20"/>
    </row>
    <row r="18" spans="1:27" s="21" customFormat="1" ht="15.75" customHeight="1">
      <c r="A18" s="57" t="s">
        <v>26</v>
      </c>
      <c r="B18" s="11" t="s">
        <v>111</v>
      </c>
      <c r="C18" s="90">
        <v>0</v>
      </c>
      <c r="D18" s="90">
        <v>0</v>
      </c>
      <c r="E18" s="90">
        <v>0</v>
      </c>
      <c r="F18" s="90">
        <v>0</v>
      </c>
      <c r="G18" s="90" t="s">
        <v>251</v>
      </c>
      <c r="H18" s="90" t="s">
        <v>251</v>
      </c>
      <c r="I18" s="90" t="s">
        <v>251</v>
      </c>
      <c r="J18" s="90">
        <v>0</v>
      </c>
      <c r="K18" s="90" t="s">
        <v>251</v>
      </c>
      <c r="L18" s="90" t="s">
        <v>251</v>
      </c>
      <c r="M18" s="90" t="s">
        <v>251</v>
      </c>
      <c r="N18" s="90" t="s">
        <v>251</v>
      </c>
      <c r="O18" s="90" t="s">
        <v>251</v>
      </c>
      <c r="P18" s="90" t="s">
        <v>251</v>
      </c>
      <c r="Q18" s="90" t="s">
        <v>251</v>
      </c>
      <c r="R18" s="90">
        <v>0</v>
      </c>
      <c r="S18" s="90">
        <v>0</v>
      </c>
      <c r="T18" s="82"/>
      <c r="U18" s="68" t="s">
        <v>26</v>
      </c>
      <c r="V18" s="19"/>
      <c r="W18" s="20"/>
      <c r="X18" s="20"/>
      <c r="Y18" s="20"/>
      <c r="Z18" s="20"/>
      <c r="AA18" s="20"/>
    </row>
    <row r="19" spans="1:27" s="21" customFormat="1" ht="15.75" customHeight="1">
      <c r="A19" s="57" t="s">
        <v>27</v>
      </c>
      <c r="B19" s="11" t="s">
        <v>112</v>
      </c>
      <c r="C19" s="90">
        <v>0</v>
      </c>
      <c r="D19" s="90">
        <v>0</v>
      </c>
      <c r="E19" s="90" t="s">
        <v>251</v>
      </c>
      <c r="F19" s="90" t="s">
        <v>251</v>
      </c>
      <c r="G19" s="90" t="s">
        <v>251</v>
      </c>
      <c r="H19" s="90" t="s">
        <v>251</v>
      </c>
      <c r="I19" s="90" t="s">
        <v>251</v>
      </c>
      <c r="J19" s="90" t="s">
        <v>251</v>
      </c>
      <c r="K19" s="90" t="s">
        <v>251</v>
      </c>
      <c r="L19" s="90" t="s">
        <v>251</v>
      </c>
      <c r="M19" s="90" t="s">
        <v>251</v>
      </c>
      <c r="N19" s="90" t="s">
        <v>251</v>
      </c>
      <c r="O19" s="90" t="s">
        <v>251</v>
      </c>
      <c r="P19" s="90" t="s">
        <v>251</v>
      </c>
      <c r="Q19" s="90" t="s">
        <v>251</v>
      </c>
      <c r="R19" s="90">
        <v>0</v>
      </c>
      <c r="S19" s="90">
        <v>0</v>
      </c>
      <c r="T19" s="82"/>
      <c r="U19" s="68" t="s">
        <v>27</v>
      </c>
      <c r="V19" s="19"/>
      <c r="W19" s="20"/>
      <c r="X19" s="20"/>
      <c r="Y19" s="20"/>
      <c r="Z19" s="20"/>
      <c r="AA19" s="20"/>
    </row>
    <row r="20" spans="1:27" s="21" customFormat="1" ht="15.75" customHeight="1">
      <c r="A20" s="58" t="s">
        <v>28</v>
      </c>
      <c r="B20" s="11" t="s">
        <v>113</v>
      </c>
      <c r="C20" s="90">
        <v>0</v>
      </c>
      <c r="D20" s="90">
        <v>-3279</v>
      </c>
      <c r="E20" s="90">
        <v>0</v>
      </c>
      <c r="F20" s="90">
        <v>0</v>
      </c>
      <c r="G20" s="90">
        <v>0</v>
      </c>
      <c r="H20" s="90" t="s">
        <v>251</v>
      </c>
      <c r="I20" s="90" t="s">
        <v>251</v>
      </c>
      <c r="J20" s="90">
        <v>0</v>
      </c>
      <c r="K20" s="90">
        <v>0</v>
      </c>
      <c r="L20" s="90" t="s">
        <v>251</v>
      </c>
      <c r="M20" s="90" t="s">
        <v>251</v>
      </c>
      <c r="N20" s="90">
        <v>0</v>
      </c>
      <c r="O20" s="90" t="s">
        <v>251</v>
      </c>
      <c r="P20" s="90">
        <v>0</v>
      </c>
      <c r="Q20" s="90" t="s">
        <v>251</v>
      </c>
      <c r="R20" s="90">
        <v>1439</v>
      </c>
      <c r="S20" s="90">
        <v>-1840</v>
      </c>
      <c r="T20" s="82"/>
      <c r="U20" s="68" t="s">
        <v>28</v>
      </c>
      <c r="V20" s="19"/>
      <c r="W20" s="20"/>
      <c r="X20" s="20"/>
      <c r="Y20" s="20"/>
      <c r="Z20" s="20"/>
      <c r="AA20" s="20"/>
    </row>
    <row r="21" spans="1:27" s="21" customFormat="1" ht="15.75" customHeight="1">
      <c r="A21" s="57" t="s">
        <v>29</v>
      </c>
      <c r="B21" s="11" t="s">
        <v>114</v>
      </c>
      <c r="C21" s="90" t="s">
        <v>251</v>
      </c>
      <c r="D21" s="90">
        <v>1</v>
      </c>
      <c r="E21" s="90" t="s">
        <v>251</v>
      </c>
      <c r="F21" s="90">
        <v>0</v>
      </c>
      <c r="G21" s="90" t="s">
        <v>251</v>
      </c>
      <c r="H21" s="90" t="s">
        <v>251</v>
      </c>
      <c r="I21" s="90" t="s">
        <v>251</v>
      </c>
      <c r="J21" s="90">
        <v>0</v>
      </c>
      <c r="K21" s="90" t="s">
        <v>251</v>
      </c>
      <c r="L21" s="90" t="s">
        <v>251</v>
      </c>
      <c r="M21" s="90" t="s">
        <v>251</v>
      </c>
      <c r="N21" s="90" t="s">
        <v>251</v>
      </c>
      <c r="O21" s="90" t="s">
        <v>251</v>
      </c>
      <c r="P21" s="90" t="s">
        <v>251</v>
      </c>
      <c r="Q21" s="90" t="s">
        <v>251</v>
      </c>
      <c r="R21" s="90" t="s">
        <v>251</v>
      </c>
      <c r="S21" s="90">
        <v>1</v>
      </c>
      <c r="T21" s="82"/>
      <c r="U21" s="68" t="s">
        <v>29</v>
      </c>
      <c r="V21" s="19"/>
      <c r="W21" s="20"/>
      <c r="X21" s="20"/>
      <c r="Y21" s="20"/>
      <c r="Z21" s="20"/>
      <c r="AA21" s="20"/>
    </row>
    <row r="22" spans="1:27" s="21" customFormat="1" ht="15.75" customHeight="1">
      <c r="A22" s="57" t="s">
        <v>30</v>
      </c>
      <c r="B22" s="11" t="s">
        <v>115</v>
      </c>
      <c r="C22" s="90" t="s">
        <v>251</v>
      </c>
      <c r="D22" s="90">
        <v>1</v>
      </c>
      <c r="E22" s="90" t="s">
        <v>251</v>
      </c>
      <c r="F22" s="90">
        <v>0</v>
      </c>
      <c r="G22" s="90" t="s">
        <v>251</v>
      </c>
      <c r="H22" s="90" t="s">
        <v>251</v>
      </c>
      <c r="I22" s="90" t="s">
        <v>251</v>
      </c>
      <c r="J22" s="90">
        <v>0</v>
      </c>
      <c r="K22" s="90" t="s">
        <v>251</v>
      </c>
      <c r="L22" s="90" t="s">
        <v>251</v>
      </c>
      <c r="M22" s="90" t="s">
        <v>251</v>
      </c>
      <c r="N22" s="90" t="s">
        <v>251</v>
      </c>
      <c r="O22" s="90" t="s">
        <v>251</v>
      </c>
      <c r="P22" s="90" t="s">
        <v>251</v>
      </c>
      <c r="Q22" s="90" t="s">
        <v>251</v>
      </c>
      <c r="R22" s="90" t="s">
        <v>251</v>
      </c>
      <c r="S22" s="90">
        <v>1</v>
      </c>
      <c r="T22" s="82"/>
      <c r="U22" s="68" t="s">
        <v>30</v>
      </c>
      <c r="V22" s="19"/>
      <c r="W22" s="20"/>
      <c r="X22" s="20"/>
      <c r="Y22" s="20"/>
      <c r="Z22" s="20"/>
      <c r="AA22" s="20"/>
    </row>
    <row r="23" spans="1:27" s="21" customFormat="1" ht="15.75" customHeight="1">
      <c r="A23" s="57" t="s">
        <v>31</v>
      </c>
      <c r="B23" s="11" t="s">
        <v>116</v>
      </c>
      <c r="C23" s="90" t="s">
        <v>251</v>
      </c>
      <c r="D23" s="90">
        <v>0</v>
      </c>
      <c r="E23" s="90" t="s">
        <v>251</v>
      </c>
      <c r="F23" s="90">
        <v>0</v>
      </c>
      <c r="G23" s="90" t="s">
        <v>251</v>
      </c>
      <c r="H23" s="90" t="s">
        <v>251</v>
      </c>
      <c r="I23" s="90" t="s">
        <v>251</v>
      </c>
      <c r="J23" s="90" t="s">
        <v>251</v>
      </c>
      <c r="K23" s="90" t="s">
        <v>251</v>
      </c>
      <c r="L23" s="90" t="s">
        <v>251</v>
      </c>
      <c r="M23" s="90" t="s">
        <v>251</v>
      </c>
      <c r="N23" s="90" t="s">
        <v>251</v>
      </c>
      <c r="O23" s="90" t="s">
        <v>251</v>
      </c>
      <c r="P23" s="90" t="s">
        <v>251</v>
      </c>
      <c r="Q23" s="90" t="s">
        <v>251</v>
      </c>
      <c r="R23" s="90" t="s">
        <v>251</v>
      </c>
      <c r="S23" s="90">
        <v>0</v>
      </c>
      <c r="T23" s="82"/>
      <c r="U23" s="68" t="s">
        <v>31</v>
      </c>
      <c r="V23" s="19"/>
      <c r="W23" s="20"/>
      <c r="X23" s="20"/>
      <c r="Y23" s="20"/>
      <c r="Z23" s="20"/>
      <c r="AA23" s="20"/>
    </row>
    <row r="24" spans="1:27" s="21" customFormat="1" ht="15.75" customHeight="1">
      <c r="A24" s="57" t="s">
        <v>32</v>
      </c>
      <c r="B24" s="11" t="s">
        <v>117</v>
      </c>
      <c r="C24" s="90" t="s">
        <v>251</v>
      </c>
      <c r="D24" s="90">
        <v>0</v>
      </c>
      <c r="E24" s="90">
        <v>0</v>
      </c>
      <c r="F24" s="90">
        <v>0</v>
      </c>
      <c r="G24" s="90">
        <v>0</v>
      </c>
      <c r="H24" s="90" t="s">
        <v>251</v>
      </c>
      <c r="I24" s="90" t="s">
        <v>251</v>
      </c>
      <c r="J24" s="90">
        <v>0</v>
      </c>
      <c r="K24" s="90">
        <v>0</v>
      </c>
      <c r="L24" s="90" t="s">
        <v>251</v>
      </c>
      <c r="M24" s="90" t="s">
        <v>251</v>
      </c>
      <c r="N24" s="90">
        <v>0</v>
      </c>
      <c r="O24" s="90" t="s">
        <v>251</v>
      </c>
      <c r="P24" s="90" t="s">
        <v>251</v>
      </c>
      <c r="Q24" s="90" t="s">
        <v>251</v>
      </c>
      <c r="R24" s="90">
        <v>31</v>
      </c>
      <c r="S24" s="90">
        <v>31</v>
      </c>
      <c r="T24" s="82"/>
      <c r="U24" s="68" t="s">
        <v>32</v>
      </c>
      <c r="V24" s="19"/>
      <c r="W24" s="20"/>
      <c r="X24" s="20"/>
      <c r="Y24" s="20"/>
      <c r="Z24" s="20"/>
      <c r="AA24" s="20"/>
    </row>
    <row r="25" spans="1:27" s="21" customFormat="1" ht="15.75" customHeight="1">
      <c r="A25" s="57" t="s">
        <v>33</v>
      </c>
      <c r="B25" s="11" t="s">
        <v>118</v>
      </c>
      <c r="C25" s="90" t="s">
        <v>251</v>
      </c>
      <c r="D25" s="90">
        <v>0</v>
      </c>
      <c r="E25" s="90">
        <v>0</v>
      </c>
      <c r="F25" s="90">
        <v>0</v>
      </c>
      <c r="G25" s="90">
        <v>0</v>
      </c>
      <c r="H25" s="90" t="s">
        <v>251</v>
      </c>
      <c r="I25" s="90" t="s">
        <v>251</v>
      </c>
      <c r="J25" s="90">
        <v>0</v>
      </c>
      <c r="K25" s="90">
        <v>0</v>
      </c>
      <c r="L25" s="90" t="s">
        <v>251</v>
      </c>
      <c r="M25" s="90" t="s">
        <v>251</v>
      </c>
      <c r="N25" s="90">
        <v>0</v>
      </c>
      <c r="O25" s="90" t="s">
        <v>251</v>
      </c>
      <c r="P25" s="90" t="s">
        <v>251</v>
      </c>
      <c r="Q25" s="90" t="s">
        <v>251</v>
      </c>
      <c r="R25" s="90">
        <v>31</v>
      </c>
      <c r="S25" s="90">
        <v>31</v>
      </c>
      <c r="T25" s="82"/>
      <c r="U25" s="68" t="s">
        <v>33</v>
      </c>
      <c r="V25" s="19"/>
      <c r="W25" s="20"/>
      <c r="X25" s="20"/>
      <c r="Y25" s="20"/>
      <c r="Z25" s="20"/>
      <c r="AA25" s="20"/>
    </row>
    <row r="26" spans="1:27" s="21" customFormat="1" ht="15.75" customHeight="1">
      <c r="A26" s="57" t="s">
        <v>34</v>
      </c>
      <c r="B26" s="11" t="s">
        <v>119</v>
      </c>
      <c r="C26" s="90" t="s">
        <v>251</v>
      </c>
      <c r="D26" s="90">
        <v>0</v>
      </c>
      <c r="E26" s="90">
        <v>0</v>
      </c>
      <c r="F26" s="90" t="s">
        <v>251</v>
      </c>
      <c r="G26" s="90" t="s">
        <v>251</v>
      </c>
      <c r="H26" s="90" t="s">
        <v>251</v>
      </c>
      <c r="I26" s="90" t="s">
        <v>251</v>
      </c>
      <c r="J26" s="90" t="s">
        <v>251</v>
      </c>
      <c r="K26" s="90" t="s">
        <v>251</v>
      </c>
      <c r="L26" s="90" t="s">
        <v>251</v>
      </c>
      <c r="M26" s="90" t="s">
        <v>251</v>
      </c>
      <c r="N26" s="90" t="s">
        <v>251</v>
      </c>
      <c r="O26" s="90" t="s">
        <v>251</v>
      </c>
      <c r="P26" s="90" t="s">
        <v>251</v>
      </c>
      <c r="Q26" s="90" t="s">
        <v>251</v>
      </c>
      <c r="R26" s="90">
        <v>0</v>
      </c>
      <c r="S26" s="90">
        <v>0</v>
      </c>
      <c r="T26" s="82"/>
      <c r="U26" s="68" t="s">
        <v>34</v>
      </c>
      <c r="V26" s="19"/>
      <c r="W26" s="20"/>
      <c r="X26" s="20"/>
      <c r="Y26" s="20"/>
      <c r="Z26" s="20"/>
      <c r="AA26" s="20"/>
    </row>
    <row r="27" spans="1:27" s="21" customFormat="1" ht="15.75" customHeight="1">
      <c r="A27" s="57" t="s">
        <v>35</v>
      </c>
      <c r="B27" s="11" t="s">
        <v>120</v>
      </c>
      <c r="C27" s="90" t="s">
        <v>251</v>
      </c>
      <c r="D27" s="90">
        <v>0</v>
      </c>
      <c r="E27" s="90" t="s">
        <v>251</v>
      </c>
      <c r="F27" s="90">
        <v>0</v>
      </c>
      <c r="G27" s="90" t="s">
        <v>251</v>
      </c>
      <c r="H27" s="90" t="s">
        <v>251</v>
      </c>
      <c r="I27" s="90" t="s">
        <v>251</v>
      </c>
      <c r="J27" s="90" t="s">
        <v>251</v>
      </c>
      <c r="K27" s="90" t="s">
        <v>251</v>
      </c>
      <c r="L27" s="90" t="s">
        <v>251</v>
      </c>
      <c r="M27" s="90" t="s">
        <v>251</v>
      </c>
      <c r="N27" s="90" t="s">
        <v>251</v>
      </c>
      <c r="O27" s="90" t="s">
        <v>251</v>
      </c>
      <c r="P27" s="90" t="s">
        <v>251</v>
      </c>
      <c r="Q27" s="90" t="s">
        <v>251</v>
      </c>
      <c r="R27" s="90" t="s">
        <v>251</v>
      </c>
      <c r="S27" s="90">
        <v>0</v>
      </c>
      <c r="T27" s="82"/>
      <c r="U27" s="68" t="s">
        <v>35</v>
      </c>
      <c r="V27" s="19"/>
      <c r="W27" s="20"/>
      <c r="X27" s="20"/>
      <c r="Y27" s="20"/>
      <c r="Z27" s="20"/>
      <c r="AA27" s="20"/>
    </row>
    <row r="28" spans="1:27" s="21" customFormat="1" ht="15.75" customHeight="1">
      <c r="A28" s="57" t="s">
        <v>36</v>
      </c>
      <c r="B28" s="11" t="s">
        <v>121</v>
      </c>
      <c r="C28" s="90">
        <v>0</v>
      </c>
      <c r="D28" s="90">
        <v>0</v>
      </c>
      <c r="E28" s="90">
        <v>0</v>
      </c>
      <c r="F28" s="90" t="s">
        <v>251</v>
      </c>
      <c r="G28" s="90" t="s">
        <v>251</v>
      </c>
      <c r="H28" s="90" t="s">
        <v>251</v>
      </c>
      <c r="I28" s="90" t="s">
        <v>251</v>
      </c>
      <c r="J28" s="90" t="s">
        <v>251</v>
      </c>
      <c r="K28" s="90" t="s">
        <v>251</v>
      </c>
      <c r="L28" s="90" t="s">
        <v>251</v>
      </c>
      <c r="M28" s="90" t="s">
        <v>251</v>
      </c>
      <c r="N28" s="90" t="s">
        <v>251</v>
      </c>
      <c r="O28" s="90" t="s">
        <v>251</v>
      </c>
      <c r="P28" s="90" t="s">
        <v>251</v>
      </c>
      <c r="Q28" s="90" t="s">
        <v>251</v>
      </c>
      <c r="R28" s="90">
        <v>0</v>
      </c>
      <c r="S28" s="90">
        <v>0</v>
      </c>
      <c r="T28" s="82"/>
      <c r="U28" s="68" t="s">
        <v>36</v>
      </c>
      <c r="V28" s="19"/>
      <c r="W28" s="20"/>
      <c r="X28" s="20"/>
      <c r="Y28" s="20"/>
      <c r="Z28" s="20"/>
      <c r="AA28" s="20"/>
    </row>
    <row r="29" spans="1:27" s="21" customFormat="1" ht="15.75" customHeight="1">
      <c r="A29" s="57" t="s">
        <v>37</v>
      </c>
      <c r="B29" s="11" t="s">
        <v>122</v>
      </c>
      <c r="C29" s="90">
        <v>0</v>
      </c>
      <c r="D29" s="90">
        <v>-3285</v>
      </c>
      <c r="E29" s="90">
        <v>0</v>
      </c>
      <c r="F29" s="90" t="s">
        <v>251</v>
      </c>
      <c r="G29" s="90" t="s">
        <v>251</v>
      </c>
      <c r="H29" s="90" t="s">
        <v>251</v>
      </c>
      <c r="I29" s="90" t="s">
        <v>251</v>
      </c>
      <c r="J29" s="90" t="s">
        <v>251</v>
      </c>
      <c r="K29" s="90" t="s">
        <v>251</v>
      </c>
      <c r="L29" s="90" t="s">
        <v>251</v>
      </c>
      <c r="M29" s="90" t="s">
        <v>251</v>
      </c>
      <c r="N29" s="90" t="s">
        <v>251</v>
      </c>
      <c r="O29" s="90" t="s">
        <v>251</v>
      </c>
      <c r="P29" s="90" t="s">
        <v>251</v>
      </c>
      <c r="Q29" s="90" t="s">
        <v>251</v>
      </c>
      <c r="R29" s="90">
        <v>1408</v>
      </c>
      <c r="S29" s="90">
        <v>-1877</v>
      </c>
      <c r="T29" s="82"/>
      <c r="U29" s="68" t="s">
        <v>37</v>
      </c>
      <c r="V29" s="19"/>
      <c r="W29" s="20"/>
      <c r="X29" s="20"/>
      <c r="Y29" s="20"/>
      <c r="Z29" s="20"/>
      <c r="AA29" s="20"/>
    </row>
    <row r="30" spans="1:27" s="21" customFormat="1" ht="15.75" customHeight="1">
      <c r="A30" s="57" t="s">
        <v>38</v>
      </c>
      <c r="B30" s="11" t="s">
        <v>123</v>
      </c>
      <c r="C30" s="90">
        <v>0</v>
      </c>
      <c r="D30" s="90">
        <v>-3285</v>
      </c>
      <c r="E30" s="90">
        <v>0</v>
      </c>
      <c r="F30" s="90" t="s">
        <v>251</v>
      </c>
      <c r="G30" s="90" t="s">
        <v>251</v>
      </c>
      <c r="H30" s="90" t="s">
        <v>251</v>
      </c>
      <c r="I30" s="90" t="s">
        <v>251</v>
      </c>
      <c r="J30" s="90" t="s">
        <v>251</v>
      </c>
      <c r="K30" s="90" t="s">
        <v>251</v>
      </c>
      <c r="L30" s="90" t="s">
        <v>251</v>
      </c>
      <c r="M30" s="90" t="s">
        <v>251</v>
      </c>
      <c r="N30" s="90" t="s">
        <v>251</v>
      </c>
      <c r="O30" s="90" t="s">
        <v>251</v>
      </c>
      <c r="P30" s="90" t="s">
        <v>251</v>
      </c>
      <c r="Q30" s="90" t="s">
        <v>251</v>
      </c>
      <c r="R30" s="90">
        <v>0</v>
      </c>
      <c r="S30" s="90">
        <v>-3285</v>
      </c>
      <c r="T30" s="82"/>
      <c r="U30" s="68" t="s">
        <v>38</v>
      </c>
      <c r="V30" s="19"/>
      <c r="W30" s="20"/>
      <c r="X30" s="20"/>
      <c r="Y30" s="20"/>
      <c r="Z30" s="20"/>
      <c r="AA30" s="20"/>
    </row>
    <row r="31" spans="1:27" s="21" customFormat="1" ht="15.75" customHeight="1">
      <c r="A31" s="57" t="s">
        <v>39</v>
      </c>
      <c r="B31" s="11" t="s">
        <v>124</v>
      </c>
      <c r="C31" s="90">
        <v>0</v>
      </c>
      <c r="D31" s="90">
        <v>0</v>
      </c>
      <c r="E31" s="90">
        <v>0</v>
      </c>
      <c r="F31" s="90" t="s">
        <v>251</v>
      </c>
      <c r="G31" s="90" t="s">
        <v>251</v>
      </c>
      <c r="H31" s="90" t="s">
        <v>251</v>
      </c>
      <c r="I31" s="90" t="s">
        <v>251</v>
      </c>
      <c r="J31" s="90" t="s">
        <v>251</v>
      </c>
      <c r="K31" s="90" t="s">
        <v>251</v>
      </c>
      <c r="L31" s="90" t="s">
        <v>251</v>
      </c>
      <c r="M31" s="90" t="s">
        <v>251</v>
      </c>
      <c r="N31" s="90" t="s">
        <v>251</v>
      </c>
      <c r="O31" s="90" t="s">
        <v>251</v>
      </c>
      <c r="P31" s="90" t="s">
        <v>251</v>
      </c>
      <c r="Q31" s="90" t="s">
        <v>251</v>
      </c>
      <c r="R31" s="90">
        <v>1408</v>
      </c>
      <c r="S31" s="90">
        <v>1408</v>
      </c>
      <c r="T31" s="82"/>
      <c r="U31" s="68" t="s">
        <v>39</v>
      </c>
      <c r="V31" s="19"/>
      <c r="W31" s="20"/>
      <c r="X31" s="20"/>
      <c r="Y31" s="20"/>
      <c r="Z31" s="20"/>
      <c r="AA31" s="20"/>
    </row>
    <row r="32" spans="1:27" s="21" customFormat="1" ht="15.75" customHeight="1">
      <c r="A32" s="57" t="s">
        <v>40</v>
      </c>
      <c r="B32" s="11" t="s">
        <v>125</v>
      </c>
      <c r="C32" s="90" t="s">
        <v>251</v>
      </c>
      <c r="D32" s="90" t="s">
        <v>251</v>
      </c>
      <c r="E32" s="90" t="s">
        <v>251</v>
      </c>
      <c r="F32" s="90" t="s">
        <v>251</v>
      </c>
      <c r="G32" s="90" t="s">
        <v>251</v>
      </c>
      <c r="H32" s="90" t="s">
        <v>251</v>
      </c>
      <c r="I32" s="90" t="s">
        <v>251</v>
      </c>
      <c r="J32" s="90" t="s">
        <v>251</v>
      </c>
      <c r="K32" s="90" t="s">
        <v>251</v>
      </c>
      <c r="L32" s="90" t="s">
        <v>251</v>
      </c>
      <c r="M32" s="90" t="s">
        <v>251</v>
      </c>
      <c r="N32" s="90" t="s">
        <v>251</v>
      </c>
      <c r="O32" s="90" t="s">
        <v>251</v>
      </c>
      <c r="P32" s="90" t="s">
        <v>251</v>
      </c>
      <c r="Q32" s="90" t="s">
        <v>251</v>
      </c>
      <c r="R32" s="90">
        <v>0</v>
      </c>
      <c r="S32" s="90">
        <v>0</v>
      </c>
      <c r="T32" s="82"/>
      <c r="U32" s="68" t="s">
        <v>40</v>
      </c>
      <c r="V32" s="19"/>
      <c r="W32" s="20"/>
      <c r="X32" s="20"/>
      <c r="Y32" s="20"/>
      <c r="Z32" s="20"/>
      <c r="AA32" s="20"/>
    </row>
    <row r="33" spans="1:27" s="24" customFormat="1" ht="19.5" customHeight="1">
      <c r="A33" s="57" t="s">
        <v>41</v>
      </c>
      <c r="B33" s="11" t="s">
        <v>126</v>
      </c>
      <c r="C33" s="90">
        <v>0</v>
      </c>
      <c r="D33" s="90">
        <v>4</v>
      </c>
      <c r="E33" s="90">
        <v>0</v>
      </c>
      <c r="F33" s="90">
        <v>0</v>
      </c>
      <c r="G33" s="90">
        <v>0</v>
      </c>
      <c r="H33" s="90" t="s">
        <v>251</v>
      </c>
      <c r="I33" s="90" t="s">
        <v>251</v>
      </c>
      <c r="J33" s="90">
        <v>0</v>
      </c>
      <c r="K33" s="90" t="s">
        <v>251</v>
      </c>
      <c r="L33" s="90" t="s">
        <v>251</v>
      </c>
      <c r="M33" s="90" t="s">
        <v>251</v>
      </c>
      <c r="N33" s="90" t="s">
        <v>251</v>
      </c>
      <c r="O33" s="90" t="s">
        <v>251</v>
      </c>
      <c r="P33" s="90">
        <v>0</v>
      </c>
      <c r="Q33" s="90" t="s">
        <v>251</v>
      </c>
      <c r="R33" s="90">
        <v>0</v>
      </c>
      <c r="S33" s="90">
        <v>4</v>
      </c>
      <c r="T33" s="82"/>
      <c r="U33" s="68" t="s">
        <v>41</v>
      </c>
      <c r="V33" s="22"/>
      <c r="W33" s="23"/>
      <c r="X33" s="23"/>
      <c r="Y33" s="23"/>
      <c r="Z33" s="23"/>
      <c r="AA33" s="23"/>
    </row>
    <row r="34" spans="1:27" s="77" customFormat="1" ht="15.75" customHeight="1">
      <c r="A34" s="56" t="s">
        <v>42</v>
      </c>
      <c r="B34" s="60" t="s">
        <v>127</v>
      </c>
      <c r="C34" s="89" t="s">
        <v>251</v>
      </c>
      <c r="D34" s="89">
        <v>-750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-358</v>
      </c>
      <c r="K34" s="89">
        <v>0</v>
      </c>
      <c r="L34" s="89">
        <v>0</v>
      </c>
      <c r="M34" s="89">
        <v>0</v>
      </c>
      <c r="N34" s="89">
        <v>0</v>
      </c>
      <c r="O34" s="89" t="s">
        <v>251</v>
      </c>
      <c r="P34" s="89" t="s">
        <v>251</v>
      </c>
      <c r="Q34" s="89">
        <v>0</v>
      </c>
      <c r="R34" s="89">
        <v>4826</v>
      </c>
      <c r="S34" s="89">
        <v>3718</v>
      </c>
      <c r="T34" s="86"/>
      <c r="U34" s="67" t="s">
        <v>42</v>
      </c>
      <c r="V34" s="75"/>
      <c r="W34" s="76"/>
      <c r="X34" s="76"/>
      <c r="Y34" s="76"/>
      <c r="Z34" s="76"/>
      <c r="AA34" s="76"/>
    </row>
    <row r="35" spans="1:27" s="21" customFormat="1" ht="15.75" customHeight="1">
      <c r="A35" s="58" t="s">
        <v>43</v>
      </c>
      <c r="B35" s="11" t="s">
        <v>128</v>
      </c>
      <c r="C35" s="90" t="s">
        <v>251</v>
      </c>
      <c r="D35" s="90">
        <v>0</v>
      </c>
      <c r="E35" s="90" t="s">
        <v>251</v>
      </c>
      <c r="F35" s="90">
        <v>0</v>
      </c>
      <c r="G35" s="90" t="s">
        <v>251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 t="s">
        <v>251</v>
      </c>
      <c r="P35" s="90" t="s">
        <v>251</v>
      </c>
      <c r="Q35" s="90" t="s">
        <v>251</v>
      </c>
      <c r="R35" s="90">
        <v>4826</v>
      </c>
      <c r="S35" s="90">
        <v>4826</v>
      </c>
      <c r="T35" s="82"/>
      <c r="U35" s="68" t="s">
        <v>43</v>
      </c>
      <c r="V35" s="19"/>
      <c r="W35" s="20"/>
      <c r="X35" s="20"/>
      <c r="Y35" s="20"/>
      <c r="Z35" s="20"/>
      <c r="AA35" s="20"/>
    </row>
    <row r="36" spans="1:27" s="21" customFormat="1" ht="15.75" customHeight="1">
      <c r="A36" s="57" t="s">
        <v>44</v>
      </c>
      <c r="B36" s="11" t="s">
        <v>227</v>
      </c>
      <c r="C36" s="90" t="s">
        <v>251</v>
      </c>
      <c r="D36" s="90">
        <v>0</v>
      </c>
      <c r="E36" s="90" t="s">
        <v>251</v>
      </c>
      <c r="F36" s="90">
        <v>0</v>
      </c>
      <c r="G36" s="90" t="s">
        <v>251</v>
      </c>
      <c r="H36" s="90">
        <v>0</v>
      </c>
      <c r="I36" s="90">
        <v>0</v>
      </c>
      <c r="J36" s="90">
        <v>0</v>
      </c>
      <c r="K36" s="90">
        <v>0</v>
      </c>
      <c r="L36" s="90" t="s">
        <v>251</v>
      </c>
      <c r="M36" s="90">
        <v>7600</v>
      </c>
      <c r="N36" s="90">
        <v>0</v>
      </c>
      <c r="O36" s="90" t="s">
        <v>251</v>
      </c>
      <c r="P36" s="90" t="s">
        <v>251</v>
      </c>
      <c r="Q36" s="90" t="s">
        <v>251</v>
      </c>
      <c r="R36" s="90">
        <v>0</v>
      </c>
      <c r="S36" s="90">
        <v>7600</v>
      </c>
      <c r="T36" s="82"/>
      <c r="U36" s="68" t="s">
        <v>44</v>
      </c>
      <c r="V36" s="19"/>
      <c r="W36" s="20"/>
      <c r="X36" s="20"/>
      <c r="Y36" s="20"/>
      <c r="Z36" s="20"/>
      <c r="AA36" s="20"/>
    </row>
    <row r="37" spans="1:27" s="21" customFormat="1" ht="15.75" customHeight="1">
      <c r="A37" s="57" t="s">
        <v>45</v>
      </c>
      <c r="B37" s="11" t="s">
        <v>228</v>
      </c>
      <c r="C37" s="90" t="s">
        <v>251</v>
      </c>
      <c r="D37" s="90">
        <v>0</v>
      </c>
      <c r="E37" s="90" t="s">
        <v>251</v>
      </c>
      <c r="F37" s="90">
        <v>0</v>
      </c>
      <c r="G37" s="90" t="s">
        <v>251</v>
      </c>
      <c r="H37" s="90">
        <v>0</v>
      </c>
      <c r="I37" s="90">
        <v>0</v>
      </c>
      <c r="J37" s="90">
        <v>0</v>
      </c>
      <c r="K37" s="90">
        <v>0</v>
      </c>
      <c r="L37" s="90" t="s">
        <v>251</v>
      </c>
      <c r="M37" s="90" t="s">
        <v>251</v>
      </c>
      <c r="N37" s="90">
        <v>0</v>
      </c>
      <c r="O37" s="90" t="s">
        <v>251</v>
      </c>
      <c r="P37" s="90" t="s">
        <v>251</v>
      </c>
      <c r="Q37" s="90" t="s">
        <v>251</v>
      </c>
      <c r="R37" s="90">
        <v>0</v>
      </c>
      <c r="S37" s="90">
        <v>0</v>
      </c>
      <c r="T37" s="82"/>
      <c r="U37" s="68" t="s">
        <v>45</v>
      </c>
      <c r="V37" s="19"/>
      <c r="W37" s="20"/>
      <c r="X37" s="20"/>
      <c r="Y37" s="20"/>
      <c r="Z37" s="20"/>
      <c r="AA37" s="20"/>
    </row>
    <row r="38" spans="1:27" s="21" customFormat="1" ht="15.75" customHeight="1">
      <c r="A38" s="57" t="s">
        <v>46</v>
      </c>
      <c r="B38" s="11" t="s">
        <v>229</v>
      </c>
      <c r="C38" s="90" t="s">
        <v>251</v>
      </c>
      <c r="D38" s="90">
        <v>0</v>
      </c>
      <c r="E38" s="90" t="s">
        <v>251</v>
      </c>
      <c r="F38" s="90">
        <v>0</v>
      </c>
      <c r="G38" s="90" t="s">
        <v>251</v>
      </c>
      <c r="H38" s="90" t="s">
        <v>251</v>
      </c>
      <c r="I38" s="90" t="s">
        <v>251</v>
      </c>
      <c r="J38" s="90" t="s">
        <v>251</v>
      </c>
      <c r="K38" s="90">
        <v>0</v>
      </c>
      <c r="L38" s="90" t="s">
        <v>251</v>
      </c>
      <c r="M38" s="90">
        <v>7600</v>
      </c>
      <c r="N38" s="90">
        <v>0</v>
      </c>
      <c r="O38" s="90" t="s">
        <v>251</v>
      </c>
      <c r="P38" s="90" t="s">
        <v>251</v>
      </c>
      <c r="Q38" s="90" t="s">
        <v>251</v>
      </c>
      <c r="R38" s="90">
        <v>0</v>
      </c>
      <c r="S38" s="90">
        <v>7600</v>
      </c>
      <c r="T38" s="82"/>
      <c r="U38" s="68" t="s">
        <v>46</v>
      </c>
      <c r="V38" s="19"/>
      <c r="W38" s="20"/>
      <c r="X38" s="20"/>
      <c r="Y38" s="20"/>
      <c r="Z38" s="20"/>
      <c r="AA38" s="20"/>
    </row>
    <row r="39" spans="1:27" s="21" customFormat="1" ht="15.75" customHeight="1">
      <c r="A39" s="57" t="s">
        <v>47</v>
      </c>
      <c r="B39" s="11" t="s">
        <v>230</v>
      </c>
      <c r="C39" s="90" t="s">
        <v>251</v>
      </c>
      <c r="D39" s="90">
        <v>0</v>
      </c>
      <c r="E39" s="90" t="s">
        <v>251</v>
      </c>
      <c r="F39" s="90">
        <v>0</v>
      </c>
      <c r="G39" s="90" t="s">
        <v>251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-7600</v>
      </c>
      <c r="N39" s="90">
        <v>0</v>
      </c>
      <c r="O39" s="90" t="s">
        <v>251</v>
      </c>
      <c r="P39" s="90" t="s">
        <v>251</v>
      </c>
      <c r="Q39" s="90" t="s">
        <v>251</v>
      </c>
      <c r="R39" s="90">
        <v>4826</v>
      </c>
      <c r="S39" s="90">
        <v>-2774</v>
      </c>
      <c r="T39" s="82"/>
      <c r="U39" s="68" t="s">
        <v>47</v>
      </c>
      <c r="V39" s="19"/>
      <c r="W39" s="20"/>
      <c r="X39" s="20"/>
      <c r="Y39" s="20"/>
      <c r="Z39" s="20"/>
      <c r="AA39" s="20"/>
    </row>
    <row r="40" spans="1:27" s="21" customFormat="1" ht="15.75" customHeight="1">
      <c r="A40" s="57" t="s">
        <v>48</v>
      </c>
      <c r="B40" s="11" t="s">
        <v>231</v>
      </c>
      <c r="C40" s="90" t="s">
        <v>251</v>
      </c>
      <c r="D40" s="90">
        <v>0</v>
      </c>
      <c r="E40" s="90" t="s">
        <v>251</v>
      </c>
      <c r="F40" s="90">
        <v>0</v>
      </c>
      <c r="G40" s="90" t="s">
        <v>251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 t="s">
        <v>251</v>
      </c>
      <c r="P40" s="90" t="s">
        <v>251</v>
      </c>
      <c r="Q40" s="90" t="s">
        <v>251</v>
      </c>
      <c r="R40" s="90">
        <v>4826</v>
      </c>
      <c r="S40" s="90">
        <v>4826</v>
      </c>
      <c r="T40" s="82"/>
      <c r="U40" s="68" t="s">
        <v>48</v>
      </c>
      <c r="V40" s="19"/>
      <c r="W40" s="20"/>
      <c r="X40" s="20"/>
      <c r="Y40" s="20"/>
      <c r="Z40" s="20"/>
      <c r="AA40" s="20"/>
    </row>
    <row r="41" spans="1:27" s="21" customFormat="1" ht="15.75" customHeight="1">
      <c r="A41" s="57" t="s">
        <v>49</v>
      </c>
      <c r="B41" s="11" t="s">
        <v>232</v>
      </c>
      <c r="C41" s="90" t="s">
        <v>251</v>
      </c>
      <c r="D41" s="90">
        <v>0</v>
      </c>
      <c r="E41" s="90" t="s">
        <v>251</v>
      </c>
      <c r="F41" s="90">
        <v>0</v>
      </c>
      <c r="G41" s="90" t="s">
        <v>251</v>
      </c>
      <c r="H41" s="90">
        <v>0</v>
      </c>
      <c r="I41" s="90">
        <v>0</v>
      </c>
      <c r="J41" s="90">
        <v>0</v>
      </c>
      <c r="K41" s="90" t="s">
        <v>251</v>
      </c>
      <c r="L41" s="90">
        <v>0</v>
      </c>
      <c r="M41" s="90">
        <v>-7600</v>
      </c>
      <c r="N41" s="90">
        <v>0</v>
      </c>
      <c r="O41" s="90" t="s">
        <v>251</v>
      </c>
      <c r="P41" s="90" t="s">
        <v>251</v>
      </c>
      <c r="Q41" s="90" t="s">
        <v>251</v>
      </c>
      <c r="R41" s="90">
        <v>0</v>
      </c>
      <c r="S41" s="90">
        <v>-7600</v>
      </c>
      <c r="T41" s="82"/>
      <c r="U41" s="68" t="s">
        <v>49</v>
      </c>
      <c r="V41" s="19"/>
      <c r="W41" s="20"/>
      <c r="X41" s="20"/>
      <c r="Y41" s="20"/>
      <c r="Z41" s="20"/>
      <c r="AA41" s="20"/>
    </row>
    <row r="42" spans="1:27" s="21" customFormat="1" ht="15.75" customHeight="1">
      <c r="A42" s="58" t="s">
        <v>50</v>
      </c>
      <c r="B42" s="11" t="s">
        <v>129</v>
      </c>
      <c r="C42" s="90" t="s">
        <v>251</v>
      </c>
      <c r="D42" s="90">
        <v>-750</v>
      </c>
      <c r="E42" s="90">
        <v>0</v>
      </c>
      <c r="F42" s="90">
        <v>0</v>
      </c>
      <c r="G42" s="90">
        <v>0</v>
      </c>
      <c r="H42" s="90" t="s">
        <v>251</v>
      </c>
      <c r="I42" s="90">
        <v>0</v>
      </c>
      <c r="J42" s="90">
        <v>-358</v>
      </c>
      <c r="K42" s="90" t="s">
        <v>251</v>
      </c>
      <c r="L42" s="90" t="s">
        <v>251</v>
      </c>
      <c r="M42" s="90">
        <v>0</v>
      </c>
      <c r="N42" s="90">
        <v>0</v>
      </c>
      <c r="O42" s="90" t="s">
        <v>251</v>
      </c>
      <c r="P42" s="90" t="s">
        <v>251</v>
      </c>
      <c r="Q42" s="90">
        <v>0</v>
      </c>
      <c r="R42" s="90">
        <v>0</v>
      </c>
      <c r="S42" s="90">
        <v>-1108</v>
      </c>
      <c r="T42" s="82"/>
      <c r="U42" s="68" t="s">
        <v>50</v>
      </c>
      <c r="V42" s="19"/>
      <c r="W42" s="20"/>
      <c r="X42" s="20"/>
      <c r="Y42" s="20"/>
      <c r="Z42" s="20"/>
      <c r="AA42" s="20"/>
    </row>
    <row r="43" spans="1:27" s="77" customFormat="1" ht="15.75" customHeight="1">
      <c r="A43" s="56" t="s">
        <v>51</v>
      </c>
      <c r="B43" s="60" t="s">
        <v>130</v>
      </c>
      <c r="C43" s="89">
        <v>0</v>
      </c>
      <c r="D43" s="89">
        <v>857</v>
      </c>
      <c r="E43" s="89">
        <v>0</v>
      </c>
      <c r="F43" s="89">
        <v>4856</v>
      </c>
      <c r="G43" s="89">
        <v>-3</v>
      </c>
      <c r="H43" s="89">
        <v>-1952</v>
      </c>
      <c r="I43" s="89">
        <v>-6798</v>
      </c>
      <c r="J43" s="89">
        <v>-1355</v>
      </c>
      <c r="K43" s="89">
        <v>0</v>
      </c>
      <c r="L43" s="89">
        <v>0</v>
      </c>
      <c r="M43" s="89">
        <v>0</v>
      </c>
      <c r="N43" s="89">
        <v>-442206</v>
      </c>
      <c r="O43" s="89">
        <v>-544</v>
      </c>
      <c r="P43" s="89">
        <v>15029</v>
      </c>
      <c r="Q43" s="89">
        <v>-48</v>
      </c>
      <c r="R43" s="89">
        <v>-18757</v>
      </c>
      <c r="S43" s="89">
        <v>-450921</v>
      </c>
      <c r="T43" s="86"/>
      <c r="U43" s="67" t="s">
        <v>51</v>
      </c>
      <c r="V43" s="75"/>
      <c r="W43" s="76"/>
      <c r="X43" s="76"/>
      <c r="Y43" s="76"/>
      <c r="Z43" s="76"/>
      <c r="AA43" s="76"/>
    </row>
    <row r="44" spans="1:27" s="21" customFormat="1" ht="15.75" customHeight="1">
      <c r="A44" s="58" t="s">
        <v>52</v>
      </c>
      <c r="B44" s="11" t="s">
        <v>131</v>
      </c>
      <c r="C44" s="90" t="s">
        <v>251</v>
      </c>
      <c r="D44" s="90" t="s">
        <v>251</v>
      </c>
      <c r="E44" s="90" t="s">
        <v>251</v>
      </c>
      <c r="F44" s="90">
        <v>4856</v>
      </c>
      <c r="G44" s="90">
        <v>-3</v>
      </c>
      <c r="H44" s="90">
        <v>-2342</v>
      </c>
      <c r="I44" s="90">
        <v>-6330</v>
      </c>
      <c r="J44" s="90">
        <v>0</v>
      </c>
      <c r="K44" s="90">
        <v>0</v>
      </c>
      <c r="L44" s="90">
        <v>0</v>
      </c>
      <c r="M44" s="90">
        <v>0</v>
      </c>
      <c r="N44" s="90">
        <v>-346</v>
      </c>
      <c r="O44" s="90">
        <v>0</v>
      </c>
      <c r="P44" s="90">
        <v>0</v>
      </c>
      <c r="Q44" s="90">
        <v>0</v>
      </c>
      <c r="R44" s="90">
        <v>-18075</v>
      </c>
      <c r="S44" s="90">
        <v>-22240</v>
      </c>
      <c r="T44" s="82"/>
      <c r="U44" s="68" t="s">
        <v>52</v>
      </c>
      <c r="V44" s="19"/>
      <c r="W44" s="20"/>
      <c r="X44" s="20"/>
      <c r="Y44" s="20"/>
      <c r="Z44" s="20"/>
      <c r="AA44" s="20"/>
    </row>
    <row r="45" spans="1:27" s="21" customFormat="1" ht="15.75" customHeight="1">
      <c r="A45" s="57" t="s">
        <v>53</v>
      </c>
      <c r="B45" s="11" t="s">
        <v>192</v>
      </c>
      <c r="C45" s="90" t="s">
        <v>251</v>
      </c>
      <c r="D45" s="90" t="s">
        <v>251</v>
      </c>
      <c r="E45" s="90" t="s">
        <v>251</v>
      </c>
      <c r="F45" s="90" t="s">
        <v>251</v>
      </c>
      <c r="G45" s="90" t="s">
        <v>251</v>
      </c>
      <c r="H45" s="90" t="s">
        <v>251</v>
      </c>
      <c r="I45" s="90">
        <v>-1253</v>
      </c>
      <c r="J45" s="90">
        <v>0</v>
      </c>
      <c r="K45" s="90">
        <v>0</v>
      </c>
      <c r="L45" s="90">
        <v>0</v>
      </c>
      <c r="M45" s="90">
        <v>0</v>
      </c>
      <c r="N45" s="90">
        <v>1332</v>
      </c>
      <c r="O45" s="90">
        <v>0</v>
      </c>
      <c r="P45" s="90">
        <v>0</v>
      </c>
      <c r="Q45" s="90">
        <v>0</v>
      </c>
      <c r="R45" s="90">
        <v>0</v>
      </c>
      <c r="S45" s="90">
        <v>79</v>
      </c>
      <c r="T45" s="82"/>
      <c r="U45" s="68" t="s">
        <v>53</v>
      </c>
      <c r="V45" s="19"/>
      <c r="W45" s="20"/>
      <c r="X45" s="20"/>
      <c r="Y45" s="20"/>
      <c r="Z45" s="20"/>
      <c r="AA45" s="20"/>
    </row>
    <row r="46" spans="1:27" s="21" customFormat="1" ht="15.75" customHeight="1">
      <c r="A46" s="57" t="s">
        <v>54</v>
      </c>
      <c r="B46" s="11" t="s">
        <v>193</v>
      </c>
      <c r="C46" s="90" t="s">
        <v>251</v>
      </c>
      <c r="D46" s="90" t="s">
        <v>251</v>
      </c>
      <c r="E46" s="90" t="s">
        <v>251</v>
      </c>
      <c r="F46" s="90" t="s">
        <v>251</v>
      </c>
      <c r="G46" s="90" t="s">
        <v>251</v>
      </c>
      <c r="H46" s="90" t="s">
        <v>251</v>
      </c>
      <c r="I46" s="90">
        <v>-1253</v>
      </c>
      <c r="J46" s="90">
        <v>0</v>
      </c>
      <c r="K46" s="90">
        <v>0</v>
      </c>
      <c r="L46" s="90">
        <v>0</v>
      </c>
      <c r="M46" s="90">
        <v>0</v>
      </c>
      <c r="N46" s="90">
        <v>1332</v>
      </c>
      <c r="O46" s="90">
        <v>0</v>
      </c>
      <c r="P46" s="90">
        <v>0</v>
      </c>
      <c r="Q46" s="90">
        <v>0</v>
      </c>
      <c r="R46" s="90">
        <v>0</v>
      </c>
      <c r="S46" s="90">
        <v>79</v>
      </c>
      <c r="T46" s="82"/>
      <c r="U46" s="68" t="s">
        <v>54</v>
      </c>
      <c r="V46" s="19"/>
      <c r="W46" s="20"/>
      <c r="X46" s="20"/>
      <c r="Y46" s="20"/>
      <c r="Z46" s="20"/>
      <c r="AA46" s="20"/>
    </row>
    <row r="47" spans="1:27" s="21" customFormat="1" ht="15.75" customHeight="1">
      <c r="A47" s="57" t="s">
        <v>55</v>
      </c>
      <c r="B47" s="11" t="s">
        <v>194</v>
      </c>
      <c r="C47" s="90" t="s">
        <v>251</v>
      </c>
      <c r="D47" s="90" t="s">
        <v>251</v>
      </c>
      <c r="E47" s="90" t="s">
        <v>251</v>
      </c>
      <c r="F47" s="90" t="s">
        <v>251</v>
      </c>
      <c r="G47" s="90" t="s">
        <v>251</v>
      </c>
      <c r="H47" s="90" t="s">
        <v>251</v>
      </c>
      <c r="I47" s="90">
        <v>0</v>
      </c>
      <c r="J47" s="90" t="s">
        <v>251</v>
      </c>
      <c r="K47" s="90">
        <v>0</v>
      </c>
      <c r="L47" s="90" t="s">
        <v>251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82"/>
      <c r="U47" s="68" t="s">
        <v>55</v>
      </c>
      <c r="V47" s="19"/>
      <c r="W47" s="20"/>
      <c r="X47" s="20"/>
      <c r="Y47" s="20"/>
      <c r="Z47" s="20"/>
      <c r="AA47" s="20"/>
    </row>
    <row r="48" spans="1:27" s="21" customFormat="1" ht="15.75" customHeight="1">
      <c r="A48" s="57" t="s">
        <v>189</v>
      </c>
      <c r="B48" s="11" t="s">
        <v>195</v>
      </c>
      <c r="C48" s="90" t="s">
        <v>251</v>
      </c>
      <c r="D48" s="90" t="s">
        <v>251</v>
      </c>
      <c r="E48" s="90" t="s">
        <v>251</v>
      </c>
      <c r="F48" s="90">
        <v>4856</v>
      </c>
      <c r="G48" s="90">
        <v>-3</v>
      </c>
      <c r="H48" s="90" t="s">
        <v>251</v>
      </c>
      <c r="I48" s="90">
        <v>-8</v>
      </c>
      <c r="J48" s="90" t="s">
        <v>251</v>
      </c>
      <c r="K48" s="90" t="s">
        <v>251</v>
      </c>
      <c r="L48" s="90" t="s">
        <v>251</v>
      </c>
      <c r="M48" s="90" t="s">
        <v>251</v>
      </c>
      <c r="N48" s="90" t="s">
        <v>251</v>
      </c>
      <c r="O48" s="90" t="s">
        <v>251</v>
      </c>
      <c r="P48" s="90" t="s">
        <v>251</v>
      </c>
      <c r="Q48" s="90" t="s">
        <v>251</v>
      </c>
      <c r="R48" s="90">
        <v>0</v>
      </c>
      <c r="S48" s="90">
        <v>4845</v>
      </c>
      <c r="T48" s="82"/>
      <c r="U48" s="68" t="s">
        <v>189</v>
      </c>
      <c r="V48" s="19"/>
      <c r="W48" s="20"/>
      <c r="X48" s="20"/>
      <c r="Y48" s="20"/>
      <c r="Z48" s="20"/>
      <c r="AA48" s="20"/>
    </row>
    <row r="49" spans="1:27" s="21" customFormat="1" ht="15.75" customHeight="1">
      <c r="A49" s="57" t="s">
        <v>190</v>
      </c>
      <c r="B49" s="11" t="s">
        <v>196</v>
      </c>
      <c r="C49" s="90" t="s">
        <v>251</v>
      </c>
      <c r="D49" s="90" t="s">
        <v>251</v>
      </c>
      <c r="E49" s="90" t="s">
        <v>251</v>
      </c>
      <c r="F49" s="90">
        <v>4856</v>
      </c>
      <c r="G49" s="90">
        <v>-3</v>
      </c>
      <c r="H49" s="90" t="s">
        <v>251</v>
      </c>
      <c r="I49" s="90">
        <v>-8</v>
      </c>
      <c r="J49" s="90" t="s">
        <v>251</v>
      </c>
      <c r="K49" s="90" t="s">
        <v>251</v>
      </c>
      <c r="L49" s="90" t="s">
        <v>251</v>
      </c>
      <c r="M49" s="90" t="s">
        <v>251</v>
      </c>
      <c r="N49" s="90" t="s">
        <v>251</v>
      </c>
      <c r="O49" s="90" t="s">
        <v>251</v>
      </c>
      <c r="P49" s="90" t="s">
        <v>251</v>
      </c>
      <c r="Q49" s="90" t="s">
        <v>251</v>
      </c>
      <c r="R49" s="90" t="s">
        <v>251</v>
      </c>
      <c r="S49" s="90">
        <v>4845</v>
      </c>
      <c r="T49" s="82"/>
      <c r="U49" s="68" t="s">
        <v>190</v>
      </c>
      <c r="V49" s="19"/>
      <c r="W49" s="20"/>
      <c r="X49" s="20"/>
      <c r="Y49" s="20"/>
      <c r="Z49" s="20"/>
      <c r="AA49" s="20"/>
    </row>
    <row r="50" spans="1:27" s="21" customFormat="1" ht="15.75" customHeight="1">
      <c r="A50" s="57" t="s">
        <v>191</v>
      </c>
      <c r="B50" s="11" t="s">
        <v>197</v>
      </c>
      <c r="C50" s="90" t="s">
        <v>251</v>
      </c>
      <c r="D50" s="90" t="s">
        <v>251</v>
      </c>
      <c r="E50" s="90" t="s">
        <v>251</v>
      </c>
      <c r="F50" s="90">
        <v>0</v>
      </c>
      <c r="G50" s="90">
        <v>0</v>
      </c>
      <c r="H50" s="90" t="s">
        <v>251</v>
      </c>
      <c r="I50" s="90">
        <v>0</v>
      </c>
      <c r="J50" s="90" t="s">
        <v>251</v>
      </c>
      <c r="K50" s="90" t="s">
        <v>251</v>
      </c>
      <c r="L50" s="90" t="s">
        <v>251</v>
      </c>
      <c r="M50" s="90" t="s">
        <v>251</v>
      </c>
      <c r="N50" s="90" t="s">
        <v>251</v>
      </c>
      <c r="O50" s="90" t="s">
        <v>251</v>
      </c>
      <c r="P50" s="90" t="s">
        <v>251</v>
      </c>
      <c r="Q50" s="90" t="s">
        <v>251</v>
      </c>
      <c r="R50" s="90">
        <v>0</v>
      </c>
      <c r="S50" s="90">
        <v>0</v>
      </c>
      <c r="T50" s="82"/>
      <c r="U50" s="68" t="s">
        <v>191</v>
      </c>
      <c r="V50" s="19"/>
      <c r="W50" s="20"/>
      <c r="X50" s="20"/>
      <c r="Y50" s="20"/>
      <c r="Z50" s="20"/>
      <c r="AA50" s="20"/>
    </row>
    <row r="51" spans="1:27" s="21" customFormat="1" ht="15.75" customHeight="1">
      <c r="A51" s="57" t="s">
        <v>56</v>
      </c>
      <c r="B51" s="11" t="s">
        <v>132</v>
      </c>
      <c r="C51" s="90" t="s">
        <v>251</v>
      </c>
      <c r="D51" s="90" t="s">
        <v>251</v>
      </c>
      <c r="E51" s="90" t="s">
        <v>251</v>
      </c>
      <c r="F51" s="90" t="s">
        <v>251</v>
      </c>
      <c r="G51" s="90" t="s">
        <v>251</v>
      </c>
      <c r="H51" s="90">
        <v>-2342</v>
      </c>
      <c r="I51" s="90">
        <v>-5069</v>
      </c>
      <c r="J51" s="90">
        <v>0</v>
      </c>
      <c r="K51" s="90">
        <v>0</v>
      </c>
      <c r="L51" s="90">
        <v>0</v>
      </c>
      <c r="M51" s="90">
        <v>0</v>
      </c>
      <c r="N51" s="90">
        <v>-1678</v>
      </c>
      <c r="O51" s="90" t="s">
        <v>251</v>
      </c>
      <c r="P51" s="90">
        <v>0</v>
      </c>
      <c r="Q51" s="90" t="s">
        <v>251</v>
      </c>
      <c r="R51" s="90">
        <v>-18075</v>
      </c>
      <c r="S51" s="90">
        <v>-27164</v>
      </c>
      <c r="T51" s="82"/>
      <c r="U51" s="68" t="s">
        <v>56</v>
      </c>
      <c r="V51" s="19"/>
      <c r="W51" s="20"/>
      <c r="X51" s="20"/>
      <c r="Y51" s="20"/>
      <c r="Z51" s="20"/>
      <c r="AA51" s="20"/>
    </row>
    <row r="52" spans="1:27" s="21" customFormat="1" ht="15.75" customHeight="1">
      <c r="A52" s="57" t="s">
        <v>57</v>
      </c>
      <c r="B52" s="11" t="s">
        <v>133</v>
      </c>
      <c r="C52" s="90" t="s">
        <v>251</v>
      </c>
      <c r="D52" s="90" t="s">
        <v>251</v>
      </c>
      <c r="E52" s="90" t="s">
        <v>251</v>
      </c>
      <c r="F52" s="90" t="s">
        <v>251</v>
      </c>
      <c r="G52" s="90" t="s">
        <v>251</v>
      </c>
      <c r="H52" s="90">
        <v>-2342</v>
      </c>
      <c r="I52" s="90">
        <v>-2230</v>
      </c>
      <c r="J52" s="90">
        <v>0</v>
      </c>
      <c r="K52" s="90">
        <v>0</v>
      </c>
      <c r="L52" s="90">
        <v>0</v>
      </c>
      <c r="M52" s="90">
        <v>0</v>
      </c>
      <c r="N52" s="90">
        <v>-1678</v>
      </c>
      <c r="O52" s="90" t="s">
        <v>251</v>
      </c>
      <c r="P52" s="90">
        <v>0</v>
      </c>
      <c r="Q52" s="90" t="s">
        <v>251</v>
      </c>
      <c r="R52" s="90">
        <v>-16900</v>
      </c>
      <c r="S52" s="90">
        <v>-23150</v>
      </c>
      <c r="T52" s="82"/>
      <c r="U52" s="68" t="s">
        <v>57</v>
      </c>
      <c r="V52" s="19"/>
      <c r="W52" s="20"/>
      <c r="X52" s="20"/>
      <c r="Y52" s="20"/>
      <c r="Z52" s="20"/>
      <c r="AA52" s="20"/>
    </row>
    <row r="53" spans="1:27" s="21" customFormat="1" ht="15.75" customHeight="1">
      <c r="A53" s="57" t="s">
        <v>58</v>
      </c>
      <c r="B53" s="11" t="s">
        <v>134</v>
      </c>
      <c r="C53" s="90" t="s">
        <v>251</v>
      </c>
      <c r="D53" s="90" t="s">
        <v>251</v>
      </c>
      <c r="E53" s="90" t="s">
        <v>251</v>
      </c>
      <c r="F53" s="90" t="s">
        <v>251</v>
      </c>
      <c r="G53" s="90" t="s">
        <v>251</v>
      </c>
      <c r="H53" s="90">
        <v>0</v>
      </c>
      <c r="I53" s="90">
        <v>-2839</v>
      </c>
      <c r="J53" s="90" t="s">
        <v>251</v>
      </c>
      <c r="K53" s="90" t="s">
        <v>251</v>
      </c>
      <c r="L53" s="90" t="s">
        <v>251</v>
      </c>
      <c r="M53" s="90" t="s">
        <v>251</v>
      </c>
      <c r="N53" s="90">
        <v>0</v>
      </c>
      <c r="O53" s="90" t="s">
        <v>251</v>
      </c>
      <c r="P53" s="90" t="s">
        <v>251</v>
      </c>
      <c r="Q53" s="90" t="s">
        <v>251</v>
      </c>
      <c r="R53" s="90">
        <v>-1175</v>
      </c>
      <c r="S53" s="90">
        <v>-4014</v>
      </c>
      <c r="T53" s="82"/>
      <c r="U53" s="68" t="s">
        <v>58</v>
      </c>
      <c r="V53" s="19"/>
      <c r="W53" s="20"/>
      <c r="X53" s="20"/>
      <c r="Y53" s="20"/>
      <c r="Z53" s="20"/>
      <c r="AA53" s="20"/>
    </row>
    <row r="54" spans="1:27" s="21" customFormat="1" ht="15.75" customHeight="1">
      <c r="A54" s="58" t="s">
        <v>59</v>
      </c>
      <c r="B54" s="11" t="s">
        <v>135</v>
      </c>
      <c r="C54" s="90">
        <v>0</v>
      </c>
      <c r="D54" s="90">
        <v>857</v>
      </c>
      <c r="E54" s="90">
        <v>0</v>
      </c>
      <c r="F54" s="90">
        <v>0</v>
      </c>
      <c r="G54" s="90">
        <v>0</v>
      </c>
      <c r="H54" s="90">
        <v>390</v>
      </c>
      <c r="I54" s="90">
        <v>-468</v>
      </c>
      <c r="J54" s="90">
        <v>-1355</v>
      </c>
      <c r="K54" s="90">
        <v>0</v>
      </c>
      <c r="L54" s="90">
        <v>0</v>
      </c>
      <c r="M54" s="90">
        <v>0</v>
      </c>
      <c r="N54" s="90">
        <v>-441860</v>
      </c>
      <c r="O54" s="90">
        <v>-544</v>
      </c>
      <c r="P54" s="90">
        <v>15029</v>
      </c>
      <c r="Q54" s="90">
        <v>-48</v>
      </c>
      <c r="R54" s="90">
        <v>-682</v>
      </c>
      <c r="S54" s="90">
        <v>-428681</v>
      </c>
      <c r="T54" s="82"/>
      <c r="U54" s="68" t="s">
        <v>59</v>
      </c>
      <c r="V54" s="19"/>
      <c r="W54" s="20"/>
      <c r="X54" s="20"/>
      <c r="Y54" s="20"/>
      <c r="Z54" s="20"/>
      <c r="AA54" s="20"/>
    </row>
    <row r="55" spans="1:27" s="21" customFormat="1" ht="15.75" customHeight="1">
      <c r="A55" s="57" t="s">
        <v>60</v>
      </c>
      <c r="B55" s="11" t="s">
        <v>198</v>
      </c>
      <c r="C55" s="90" t="s">
        <v>251</v>
      </c>
      <c r="D55" s="90" t="s">
        <v>251</v>
      </c>
      <c r="E55" s="90" t="s">
        <v>251</v>
      </c>
      <c r="F55" s="90" t="s">
        <v>251</v>
      </c>
      <c r="G55" s="90" t="s">
        <v>251</v>
      </c>
      <c r="H55" s="90" t="s">
        <v>251</v>
      </c>
      <c r="I55" s="90">
        <v>-34</v>
      </c>
      <c r="J55" s="90">
        <v>0</v>
      </c>
      <c r="K55" s="90">
        <v>0</v>
      </c>
      <c r="L55" s="90">
        <v>0</v>
      </c>
      <c r="M55" s="90">
        <v>0</v>
      </c>
      <c r="N55" s="90">
        <v>763</v>
      </c>
      <c r="O55" s="90">
        <v>-544</v>
      </c>
      <c r="P55" s="90">
        <v>15029</v>
      </c>
      <c r="Q55" s="90">
        <v>-48</v>
      </c>
      <c r="R55" s="90">
        <v>-606</v>
      </c>
      <c r="S55" s="90">
        <v>14560</v>
      </c>
      <c r="T55" s="82"/>
      <c r="U55" s="68" t="s">
        <v>60</v>
      </c>
      <c r="V55" s="19"/>
      <c r="W55" s="20"/>
      <c r="X55" s="20"/>
      <c r="Y55" s="20"/>
      <c r="Z55" s="20"/>
      <c r="AA55" s="20"/>
    </row>
    <row r="56" spans="1:27" s="21" customFormat="1" ht="15.75" customHeight="1">
      <c r="A56" s="57" t="s">
        <v>61</v>
      </c>
      <c r="B56" s="11" t="s">
        <v>199</v>
      </c>
      <c r="C56" s="90" t="s">
        <v>251</v>
      </c>
      <c r="D56" s="90" t="s">
        <v>251</v>
      </c>
      <c r="E56" s="90" t="s">
        <v>251</v>
      </c>
      <c r="F56" s="90" t="s">
        <v>251</v>
      </c>
      <c r="G56" s="90" t="s">
        <v>251</v>
      </c>
      <c r="H56" s="90" t="s">
        <v>251</v>
      </c>
      <c r="I56" s="90">
        <v>-34</v>
      </c>
      <c r="J56" s="90">
        <v>0</v>
      </c>
      <c r="K56" s="90">
        <v>0</v>
      </c>
      <c r="L56" s="90">
        <v>0</v>
      </c>
      <c r="M56" s="90">
        <v>0</v>
      </c>
      <c r="N56" s="90">
        <v>763</v>
      </c>
      <c r="O56" s="90">
        <v>-544</v>
      </c>
      <c r="P56" s="90">
        <v>15029</v>
      </c>
      <c r="Q56" s="90">
        <v>-48</v>
      </c>
      <c r="R56" s="90">
        <v>-346</v>
      </c>
      <c r="S56" s="90">
        <v>14820</v>
      </c>
      <c r="T56" s="82"/>
      <c r="U56" s="68" t="s">
        <v>61</v>
      </c>
      <c r="V56" s="19"/>
      <c r="W56" s="20"/>
      <c r="X56" s="20"/>
      <c r="Y56" s="20"/>
      <c r="Z56" s="20"/>
      <c r="AA56" s="20"/>
    </row>
    <row r="57" spans="1:27" s="21" customFormat="1" ht="15.75" customHeight="1">
      <c r="A57" s="57" t="s">
        <v>62</v>
      </c>
      <c r="B57" s="11" t="s">
        <v>200</v>
      </c>
      <c r="C57" s="90" t="s">
        <v>251</v>
      </c>
      <c r="D57" s="90" t="s">
        <v>251</v>
      </c>
      <c r="E57" s="90" t="s">
        <v>251</v>
      </c>
      <c r="F57" s="90" t="s">
        <v>251</v>
      </c>
      <c r="G57" s="90" t="s">
        <v>251</v>
      </c>
      <c r="H57" s="90" t="s">
        <v>251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-260</v>
      </c>
      <c r="S57" s="90">
        <v>-260</v>
      </c>
      <c r="T57" s="82"/>
      <c r="U57" s="68" t="s">
        <v>62</v>
      </c>
      <c r="V57" s="19"/>
      <c r="W57" s="20"/>
      <c r="X57" s="20"/>
      <c r="Y57" s="20"/>
      <c r="Z57" s="20"/>
      <c r="AA57" s="20"/>
    </row>
    <row r="58" spans="1:27" s="21" customFormat="1" ht="15.75" customHeight="1">
      <c r="A58" s="57" t="s">
        <v>63</v>
      </c>
      <c r="B58" s="11" t="s">
        <v>136</v>
      </c>
      <c r="C58" s="90" t="s">
        <v>251</v>
      </c>
      <c r="D58" s="90">
        <v>857</v>
      </c>
      <c r="E58" s="90">
        <v>0</v>
      </c>
      <c r="F58" s="90">
        <v>0</v>
      </c>
      <c r="G58" s="90">
        <v>0</v>
      </c>
      <c r="H58" s="90" t="s">
        <v>251</v>
      </c>
      <c r="I58" s="90">
        <v>-2</v>
      </c>
      <c r="J58" s="90" t="s">
        <v>251</v>
      </c>
      <c r="K58" s="90" t="s">
        <v>251</v>
      </c>
      <c r="L58" s="90" t="s">
        <v>251</v>
      </c>
      <c r="M58" s="90" t="s">
        <v>251</v>
      </c>
      <c r="N58" s="90" t="s">
        <v>251</v>
      </c>
      <c r="O58" s="90" t="s">
        <v>251</v>
      </c>
      <c r="P58" s="90" t="s">
        <v>251</v>
      </c>
      <c r="Q58" s="90" t="s">
        <v>251</v>
      </c>
      <c r="R58" s="90">
        <v>0</v>
      </c>
      <c r="S58" s="90">
        <v>855</v>
      </c>
      <c r="T58" s="82"/>
      <c r="U58" s="68" t="s">
        <v>63</v>
      </c>
      <c r="V58" s="19"/>
      <c r="W58" s="20"/>
      <c r="X58" s="20"/>
      <c r="Y58" s="20"/>
      <c r="Z58" s="20"/>
      <c r="AA58" s="20"/>
    </row>
    <row r="59" spans="1:27" s="21" customFormat="1" ht="15.75" customHeight="1">
      <c r="A59" s="57" t="s">
        <v>64</v>
      </c>
      <c r="B59" s="11" t="s">
        <v>137</v>
      </c>
      <c r="C59" s="90" t="s">
        <v>251</v>
      </c>
      <c r="D59" s="90">
        <v>857</v>
      </c>
      <c r="E59" s="90">
        <v>0</v>
      </c>
      <c r="F59" s="90">
        <v>0</v>
      </c>
      <c r="G59" s="90">
        <v>0</v>
      </c>
      <c r="H59" s="90" t="s">
        <v>251</v>
      </c>
      <c r="I59" s="90">
        <v>-2</v>
      </c>
      <c r="J59" s="90" t="s">
        <v>251</v>
      </c>
      <c r="K59" s="90" t="s">
        <v>251</v>
      </c>
      <c r="L59" s="90" t="s">
        <v>251</v>
      </c>
      <c r="M59" s="90" t="s">
        <v>251</v>
      </c>
      <c r="N59" s="90" t="s">
        <v>251</v>
      </c>
      <c r="O59" s="90" t="s">
        <v>251</v>
      </c>
      <c r="P59" s="90" t="s">
        <v>251</v>
      </c>
      <c r="Q59" s="90" t="s">
        <v>251</v>
      </c>
      <c r="R59" s="90">
        <v>0</v>
      </c>
      <c r="S59" s="90">
        <v>855</v>
      </c>
      <c r="T59" s="82"/>
      <c r="U59" s="68" t="s">
        <v>64</v>
      </c>
      <c r="V59" s="19"/>
      <c r="W59" s="20"/>
      <c r="X59" s="20"/>
      <c r="Y59" s="20"/>
      <c r="Z59" s="20"/>
      <c r="AA59" s="20"/>
    </row>
    <row r="60" spans="1:27" s="21" customFormat="1" ht="15.75" customHeight="1">
      <c r="A60" s="57" t="s">
        <v>65</v>
      </c>
      <c r="B60" s="11" t="s">
        <v>138</v>
      </c>
      <c r="C60" s="90" t="s">
        <v>251</v>
      </c>
      <c r="D60" s="90" t="s">
        <v>251</v>
      </c>
      <c r="E60" s="90" t="s">
        <v>251</v>
      </c>
      <c r="F60" s="90">
        <v>0</v>
      </c>
      <c r="G60" s="90">
        <v>0</v>
      </c>
      <c r="H60" s="90" t="s">
        <v>251</v>
      </c>
      <c r="I60" s="90">
        <v>0</v>
      </c>
      <c r="J60" s="90" t="s">
        <v>251</v>
      </c>
      <c r="K60" s="90" t="s">
        <v>251</v>
      </c>
      <c r="L60" s="90" t="s">
        <v>251</v>
      </c>
      <c r="M60" s="90" t="s">
        <v>251</v>
      </c>
      <c r="N60" s="90" t="s">
        <v>251</v>
      </c>
      <c r="O60" s="90" t="s">
        <v>251</v>
      </c>
      <c r="P60" s="90" t="s">
        <v>251</v>
      </c>
      <c r="Q60" s="90" t="s">
        <v>251</v>
      </c>
      <c r="R60" s="90" t="s">
        <v>251</v>
      </c>
      <c r="S60" s="90">
        <v>0</v>
      </c>
      <c r="T60" s="82"/>
      <c r="U60" s="68" t="s">
        <v>65</v>
      </c>
      <c r="V60" s="19"/>
      <c r="W60" s="20"/>
      <c r="X60" s="20"/>
      <c r="Y60" s="20"/>
      <c r="Z60" s="20"/>
      <c r="AA60" s="20"/>
    </row>
    <row r="61" spans="1:27" s="21" customFormat="1" ht="15.75" customHeight="1">
      <c r="A61" s="57" t="s">
        <v>66</v>
      </c>
      <c r="B61" s="11" t="s">
        <v>139</v>
      </c>
      <c r="C61" s="90">
        <v>0</v>
      </c>
      <c r="D61" s="90">
        <v>0</v>
      </c>
      <c r="E61" s="90" t="s">
        <v>251</v>
      </c>
      <c r="F61" s="90">
        <v>0</v>
      </c>
      <c r="G61" s="90">
        <v>0</v>
      </c>
      <c r="H61" s="90">
        <v>390</v>
      </c>
      <c r="I61" s="90">
        <v>-432</v>
      </c>
      <c r="J61" s="90">
        <v>-1355</v>
      </c>
      <c r="K61" s="90">
        <v>0</v>
      </c>
      <c r="L61" s="90">
        <v>0</v>
      </c>
      <c r="M61" s="90">
        <v>0</v>
      </c>
      <c r="N61" s="90">
        <v>-442623</v>
      </c>
      <c r="O61" s="90">
        <v>0</v>
      </c>
      <c r="P61" s="90">
        <v>0</v>
      </c>
      <c r="Q61" s="90">
        <v>0</v>
      </c>
      <c r="R61" s="90">
        <v>-76</v>
      </c>
      <c r="S61" s="90">
        <v>-444096</v>
      </c>
      <c r="T61" s="82"/>
      <c r="U61" s="68" t="s">
        <v>66</v>
      </c>
      <c r="V61" s="19"/>
      <c r="W61" s="20"/>
      <c r="X61" s="20"/>
      <c r="Y61" s="20"/>
      <c r="Z61" s="20"/>
      <c r="AA61" s="20"/>
    </row>
    <row r="62" spans="1:27" s="21" customFormat="1" ht="15.75" customHeight="1">
      <c r="A62" s="57" t="s">
        <v>67</v>
      </c>
      <c r="B62" s="11" t="s">
        <v>140</v>
      </c>
      <c r="C62" s="90">
        <v>0</v>
      </c>
      <c r="D62" s="90">
        <v>0</v>
      </c>
      <c r="E62" s="90" t="s">
        <v>251</v>
      </c>
      <c r="F62" s="90">
        <v>0</v>
      </c>
      <c r="G62" s="90">
        <v>0</v>
      </c>
      <c r="H62" s="90">
        <v>390</v>
      </c>
      <c r="I62" s="90">
        <v>-432</v>
      </c>
      <c r="J62" s="90">
        <v>-1355</v>
      </c>
      <c r="K62" s="90">
        <v>0</v>
      </c>
      <c r="L62" s="90">
        <v>0</v>
      </c>
      <c r="M62" s="90">
        <v>0</v>
      </c>
      <c r="N62" s="90">
        <v>-442623</v>
      </c>
      <c r="O62" s="90">
        <v>0</v>
      </c>
      <c r="P62" s="90">
        <v>0</v>
      </c>
      <c r="Q62" s="90">
        <v>0</v>
      </c>
      <c r="R62" s="90">
        <v>2292</v>
      </c>
      <c r="S62" s="90">
        <v>-441728</v>
      </c>
      <c r="T62" s="82"/>
      <c r="U62" s="68" t="s">
        <v>67</v>
      </c>
      <c r="V62" s="19"/>
      <c r="W62" s="20"/>
      <c r="X62" s="20"/>
      <c r="Y62" s="20"/>
      <c r="Z62" s="20"/>
      <c r="AA62" s="20"/>
    </row>
    <row r="63" spans="1:27" s="21" customFormat="1" ht="15.75" customHeight="1">
      <c r="A63" s="57" t="s">
        <v>68</v>
      </c>
      <c r="B63" s="11" t="s">
        <v>141</v>
      </c>
      <c r="C63" s="90" t="s">
        <v>251</v>
      </c>
      <c r="D63" s="90">
        <v>0</v>
      </c>
      <c r="E63" s="90" t="s">
        <v>251</v>
      </c>
      <c r="F63" s="90" t="s">
        <v>251</v>
      </c>
      <c r="G63" s="90">
        <v>0</v>
      </c>
      <c r="H63" s="90" t="s">
        <v>251</v>
      </c>
      <c r="I63" s="90">
        <v>0</v>
      </c>
      <c r="J63" s="90">
        <v>0</v>
      </c>
      <c r="K63" s="90" t="s">
        <v>251</v>
      </c>
      <c r="L63" s="90">
        <v>0</v>
      </c>
      <c r="M63" s="90" t="s">
        <v>251</v>
      </c>
      <c r="N63" s="90">
        <v>0</v>
      </c>
      <c r="O63" s="90" t="s">
        <v>251</v>
      </c>
      <c r="P63" s="90" t="s">
        <v>251</v>
      </c>
      <c r="Q63" s="90" t="s">
        <v>251</v>
      </c>
      <c r="R63" s="90">
        <v>-2368</v>
      </c>
      <c r="S63" s="90">
        <v>-2368</v>
      </c>
      <c r="T63" s="82"/>
      <c r="U63" s="68" t="s">
        <v>68</v>
      </c>
      <c r="V63" s="19"/>
      <c r="W63" s="20"/>
      <c r="X63" s="20"/>
      <c r="Y63" s="20"/>
      <c r="Z63" s="20"/>
      <c r="AA63" s="20"/>
    </row>
    <row r="64" spans="1:27" s="21" customFormat="1" ht="15.75" customHeight="1">
      <c r="A64" s="58" t="s">
        <v>69</v>
      </c>
      <c r="B64" s="11" t="s">
        <v>142</v>
      </c>
      <c r="C64" s="90" t="s">
        <v>251</v>
      </c>
      <c r="D64" s="90">
        <v>0</v>
      </c>
      <c r="E64" s="90" t="s">
        <v>251</v>
      </c>
      <c r="F64" s="90">
        <v>0</v>
      </c>
      <c r="G64" s="90">
        <v>0</v>
      </c>
      <c r="H64" s="90" t="s">
        <v>251</v>
      </c>
      <c r="I64" s="90" t="s">
        <v>251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82"/>
      <c r="U64" s="68" t="s">
        <v>69</v>
      </c>
      <c r="V64" s="19"/>
      <c r="W64" s="20"/>
      <c r="X64" s="20"/>
      <c r="Y64" s="20"/>
      <c r="Z64" s="20"/>
      <c r="AA64" s="20"/>
    </row>
    <row r="65" spans="1:27" s="21" customFormat="1" ht="15.75" customHeight="1">
      <c r="A65" s="57" t="s">
        <v>70</v>
      </c>
      <c r="B65" s="11" t="s">
        <v>143</v>
      </c>
      <c r="C65" s="90" t="s">
        <v>251</v>
      </c>
      <c r="D65" s="90">
        <v>0</v>
      </c>
      <c r="E65" s="90" t="s">
        <v>251</v>
      </c>
      <c r="F65" s="90">
        <v>0</v>
      </c>
      <c r="G65" s="90">
        <v>0</v>
      </c>
      <c r="H65" s="90" t="s">
        <v>251</v>
      </c>
      <c r="I65" s="90" t="s">
        <v>251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82"/>
      <c r="U65" s="68" t="s">
        <v>70</v>
      </c>
      <c r="V65" s="19"/>
      <c r="W65" s="20"/>
      <c r="X65" s="20"/>
      <c r="Y65" s="20"/>
      <c r="Z65" s="20"/>
      <c r="AA65" s="20"/>
    </row>
    <row r="66" spans="1:27" s="24" customFormat="1" ht="19.5" customHeight="1">
      <c r="A66" s="57" t="s">
        <v>71</v>
      </c>
      <c r="B66" s="11" t="s">
        <v>144</v>
      </c>
      <c r="C66" s="90" t="s">
        <v>251</v>
      </c>
      <c r="D66" s="90">
        <v>0</v>
      </c>
      <c r="E66" s="90" t="s">
        <v>251</v>
      </c>
      <c r="F66" s="90">
        <v>0</v>
      </c>
      <c r="G66" s="90" t="s">
        <v>251</v>
      </c>
      <c r="H66" s="90" t="s">
        <v>251</v>
      </c>
      <c r="I66" s="90" t="s">
        <v>251</v>
      </c>
      <c r="J66" s="90" t="s">
        <v>251</v>
      </c>
      <c r="K66" s="90" t="s">
        <v>251</v>
      </c>
      <c r="L66" s="90" t="s">
        <v>251</v>
      </c>
      <c r="M66" s="90" t="s">
        <v>251</v>
      </c>
      <c r="N66" s="90">
        <v>0</v>
      </c>
      <c r="O66" s="90" t="s">
        <v>251</v>
      </c>
      <c r="P66" s="90" t="s">
        <v>251</v>
      </c>
      <c r="Q66" s="90" t="s">
        <v>251</v>
      </c>
      <c r="R66" s="90">
        <v>0</v>
      </c>
      <c r="S66" s="90">
        <v>0</v>
      </c>
      <c r="T66" s="82"/>
      <c r="U66" s="68" t="s">
        <v>71</v>
      </c>
      <c r="V66" s="22"/>
      <c r="W66" s="23"/>
      <c r="X66" s="23"/>
      <c r="Y66" s="23"/>
      <c r="Z66" s="23"/>
      <c r="AA66" s="23"/>
    </row>
    <row r="67" spans="1:27" s="77" customFormat="1" ht="15.75" customHeight="1">
      <c r="A67" s="56" t="s">
        <v>72</v>
      </c>
      <c r="B67" s="60" t="s">
        <v>145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 t="s">
        <v>251</v>
      </c>
      <c r="K67" s="89" t="s">
        <v>251</v>
      </c>
      <c r="L67" s="89" t="s">
        <v>251</v>
      </c>
      <c r="M67" s="89" t="s">
        <v>251</v>
      </c>
      <c r="N67" s="89">
        <v>-6447</v>
      </c>
      <c r="O67" s="89" t="s">
        <v>251</v>
      </c>
      <c r="P67" s="89" t="s">
        <v>251</v>
      </c>
      <c r="Q67" s="89">
        <v>0</v>
      </c>
      <c r="R67" s="89">
        <v>-2371</v>
      </c>
      <c r="S67" s="89">
        <v>-8818</v>
      </c>
      <c r="T67" s="86"/>
      <c r="U67" s="67" t="s">
        <v>72</v>
      </c>
      <c r="V67" s="75"/>
      <c r="W67" s="76"/>
      <c r="X67" s="76"/>
      <c r="Y67" s="76"/>
      <c r="Z67" s="76"/>
      <c r="AA67" s="76"/>
    </row>
    <row r="68" spans="1:27" s="21" customFormat="1" ht="15.75" customHeight="1">
      <c r="A68" s="58" t="s">
        <v>73</v>
      </c>
      <c r="B68" s="11" t="s">
        <v>146</v>
      </c>
      <c r="C68" s="90">
        <v>0</v>
      </c>
      <c r="D68" s="90">
        <v>0</v>
      </c>
      <c r="E68" s="90" t="s">
        <v>251</v>
      </c>
      <c r="F68" s="90">
        <v>0</v>
      </c>
      <c r="G68" s="90" t="s">
        <v>251</v>
      </c>
      <c r="H68" s="90">
        <v>0</v>
      </c>
      <c r="I68" s="90">
        <v>0</v>
      </c>
      <c r="J68" s="90" t="s">
        <v>251</v>
      </c>
      <c r="K68" s="90" t="s">
        <v>251</v>
      </c>
      <c r="L68" s="90" t="s">
        <v>251</v>
      </c>
      <c r="M68" s="90" t="s">
        <v>251</v>
      </c>
      <c r="N68" s="90">
        <v>-6447</v>
      </c>
      <c r="O68" s="90" t="s">
        <v>251</v>
      </c>
      <c r="P68" s="90" t="s">
        <v>251</v>
      </c>
      <c r="Q68" s="90">
        <v>0</v>
      </c>
      <c r="R68" s="90">
        <v>-2371</v>
      </c>
      <c r="S68" s="90">
        <v>-8818</v>
      </c>
      <c r="T68" s="82"/>
      <c r="U68" s="68" t="s">
        <v>73</v>
      </c>
      <c r="V68" s="19"/>
      <c r="W68" s="20"/>
      <c r="X68" s="20"/>
      <c r="Y68" s="20"/>
      <c r="Z68" s="20"/>
      <c r="AA68" s="20"/>
    </row>
    <row r="69" spans="1:27" s="21" customFormat="1" ht="15.75" customHeight="1">
      <c r="A69" s="57" t="s">
        <v>74</v>
      </c>
      <c r="B69" s="11" t="s">
        <v>147</v>
      </c>
      <c r="C69" s="90" t="s">
        <v>251</v>
      </c>
      <c r="D69" s="90">
        <v>0</v>
      </c>
      <c r="E69" s="90" t="s">
        <v>251</v>
      </c>
      <c r="F69" s="90">
        <v>0</v>
      </c>
      <c r="G69" s="90" t="s">
        <v>251</v>
      </c>
      <c r="H69" s="90">
        <v>0</v>
      </c>
      <c r="I69" s="90">
        <v>0</v>
      </c>
      <c r="J69" s="90" t="s">
        <v>251</v>
      </c>
      <c r="K69" s="90" t="s">
        <v>251</v>
      </c>
      <c r="L69" s="90" t="s">
        <v>251</v>
      </c>
      <c r="M69" s="90" t="s">
        <v>251</v>
      </c>
      <c r="N69" s="90">
        <v>-6950</v>
      </c>
      <c r="O69" s="90" t="s">
        <v>251</v>
      </c>
      <c r="P69" s="90" t="s">
        <v>251</v>
      </c>
      <c r="Q69" s="90" t="s">
        <v>251</v>
      </c>
      <c r="R69" s="90">
        <v>-2371</v>
      </c>
      <c r="S69" s="90">
        <v>-9321</v>
      </c>
      <c r="T69" s="82"/>
      <c r="U69" s="68" t="s">
        <v>74</v>
      </c>
      <c r="V69" s="19"/>
      <c r="W69" s="20"/>
      <c r="X69" s="20"/>
      <c r="Y69" s="20"/>
      <c r="Z69" s="20"/>
      <c r="AA69" s="20"/>
    </row>
    <row r="70" spans="1:27" s="21" customFormat="1" ht="15.75" customHeight="1">
      <c r="A70" s="57" t="s">
        <v>75</v>
      </c>
      <c r="B70" s="11" t="s">
        <v>148</v>
      </c>
      <c r="C70" s="90" t="s">
        <v>251</v>
      </c>
      <c r="D70" s="90">
        <v>0</v>
      </c>
      <c r="E70" s="90" t="s">
        <v>251</v>
      </c>
      <c r="F70" s="90">
        <v>0</v>
      </c>
      <c r="G70" s="90" t="s">
        <v>251</v>
      </c>
      <c r="H70" s="90">
        <v>0</v>
      </c>
      <c r="I70" s="90">
        <v>0</v>
      </c>
      <c r="J70" s="90" t="s">
        <v>251</v>
      </c>
      <c r="K70" s="90" t="s">
        <v>251</v>
      </c>
      <c r="L70" s="90" t="s">
        <v>251</v>
      </c>
      <c r="M70" s="90" t="s">
        <v>251</v>
      </c>
      <c r="N70" s="90">
        <v>-6950</v>
      </c>
      <c r="O70" s="90" t="s">
        <v>251</v>
      </c>
      <c r="P70" s="90" t="s">
        <v>251</v>
      </c>
      <c r="Q70" s="90" t="s">
        <v>251</v>
      </c>
      <c r="R70" s="90" t="s">
        <v>251</v>
      </c>
      <c r="S70" s="90">
        <v>-6950</v>
      </c>
      <c r="T70" s="82"/>
      <c r="U70" s="68" t="s">
        <v>75</v>
      </c>
      <c r="V70" s="19"/>
      <c r="W70" s="20"/>
      <c r="X70" s="20"/>
      <c r="Y70" s="20"/>
      <c r="Z70" s="20"/>
      <c r="AA70" s="20"/>
    </row>
    <row r="71" spans="1:27" s="21" customFormat="1" ht="15.75" customHeight="1">
      <c r="A71" s="57" t="s">
        <v>234</v>
      </c>
      <c r="B71" s="11" t="s">
        <v>235</v>
      </c>
      <c r="C71" s="90" t="s">
        <v>251</v>
      </c>
      <c r="D71" s="90" t="s">
        <v>251</v>
      </c>
      <c r="E71" s="90" t="s">
        <v>251</v>
      </c>
      <c r="F71" s="90" t="s">
        <v>251</v>
      </c>
      <c r="G71" s="90" t="s">
        <v>251</v>
      </c>
      <c r="H71" s="90" t="s">
        <v>251</v>
      </c>
      <c r="I71" s="90" t="s">
        <v>251</v>
      </c>
      <c r="J71" s="90" t="s">
        <v>251</v>
      </c>
      <c r="K71" s="90" t="s">
        <v>251</v>
      </c>
      <c r="L71" s="90" t="s">
        <v>251</v>
      </c>
      <c r="M71" s="90" t="s">
        <v>251</v>
      </c>
      <c r="N71" s="90" t="s">
        <v>251</v>
      </c>
      <c r="O71" s="90" t="s">
        <v>251</v>
      </c>
      <c r="P71" s="90" t="s">
        <v>251</v>
      </c>
      <c r="Q71" s="90" t="s">
        <v>251</v>
      </c>
      <c r="R71" s="90">
        <v>-2371</v>
      </c>
      <c r="S71" s="90">
        <v>-2371</v>
      </c>
      <c r="T71" s="82"/>
      <c r="U71" s="68" t="s">
        <v>234</v>
      </c>
      <c r="V71" s="19"/>
      <c r="W71" s="20"/>
      <c r="X71" s="20"/>
      <c r="Y71" s="20"/>
      <c r="Z71" s="20"/>
      <c r="AA71" s="20"/>
    </row>
    <row r="72" spans="1:27" s="21" customFormat="1" ht="15.75" customHeight="1">
      <c r="A72" s="57" t="s">
        <v>76</v>
      </c>
      <c r="B72" s="11" t="s">
        <v>149</v>
      </c>
      <c r="C72" s="90" t="s">
        <v>251</v>
      </c>
      <c r="D72" s="90">
        <v>0</v>
      </c>
      <c r="E72" s="90" t="s">
        <v>251</v>
      </c>
      <c r="F72" s="90">
        <v>0</v>
      </c>
      <c r="G72" s="90" t="s">
        <v>251</v>
      </c>
      <c r="H72" s="90">
        <v>0</v>
      </c>
      <c r="I72" s="90">
        <v>0</v>
      </c>
      <c r="J72" s="90" t="s">
        <v>251</v>
      </c>
      <c r="K72" s="90" t="s">
        <v>251</v>
      </c>
      <c r="L72" s="90" t="s">
        <v>251</v>
      </c>
      <c r="M72" s="90" t="s">
        <v>251</v>
      </c>
      <c r="N72" s="90">
        <v>503</v>
      </c>
      <c r="O72" s="90" t="s">
        <v>251</v>
      </c>
      <c r="P72" s="90" t="s">
        <v>251</v>
      </c>
      <c r="Q72" s="90" t="s">
        <v>251</v>
      </c>
      <c r="R72" s="90">
        <v>0</v>
      </c>
      <c r="S72" s="90">
        <v>503</v>
      </c>
      <c r="T72" s="82"/>
      <c r="U72" s="68" t="s">
        <v>76</v>
      </c>
      <c r="V72" s="19"/>
      <c r="W72" s="20"/>
      <c r="X72" s="20"/>
      <c r="Y72" s="20"/>
      <c r="Z72" s="20"/>
      <c r="AA72" s="20"/>
    </row>
    <row r="73" spans="1:27" s="21" customFormat="1" ht="15.75" customHeight="1">
      <c r="A73" s="57" t="s">
        <v>77</v>
      </c>
      <c r="B73" s="11" t="s">
        <v>150</v>
      </c>
      <c r="C73" s="90" t="s">
        <v>251</v>
      </c>
      <c r="D73" s="90">
        <v>0</v>
      </c>
      <c r="E73" s="90" t="s">
        <v>251</v>
      </c>
      <c r="F73" s="90">
        <v>0</v>
      </c>
      <c r="G73" s="90" t="s">
        <v>251</v>
      </c>
      <c r="H73" s="90">
        <v>0</v>
      </c>
      <c r="I73" s="90">
        <v>0</v>
      </c>
      <c r="J73" s="90" t="s">
        <v>251</v>
      </c>
      <c r="K73" s="90" t="s">
        <v>251</v>
      </c>
      <c r="L73" s="90" t="s">
        <v>251</v>
      </c>
      <c r="M73" s="90" t="s">
        <v>251</v>
      </c>
      <c r="N73" s="90">
        <v>503</v>
      </c>
      <c r="O73" s="90" t="s">
        <v>251</v>
      </c>
      <c r="P73" s="90" t="s">
        <v>251</v>
      </c>
      <c r="Q73" s="90" t="s">
        <v>251</v>
      </c>
      <c r="R73" s="90" t="s">
        <v>251</v>
      </c>
      <c r="S73" s="90">
        <v>503</v>
      </c>
      <c r="T73" s="82"/>
      <c r="U73" s="68" t="s">
        <v>77</v>
      </c>
      <c r="V73" s="19"/>
      <c r="W73" s="20"/>
      <c r="X73" s="20"/>
      <c r="Y73" s="20"/>
      <c r="Z73" s="20"/>
      <c r="AA73" s="20"/>
    </row>
    <row r="74" spans="1:27" s="21" customFormat="1" ht="15.75" customHeight="1">
      <c r="A74" s="57" t="s">
        <v>177</v>
      </c>
      <c r="B74" s="11" t="s">
        <v>178</v>
      </c>
      <c r="C74" s="90" t="s">
        <v>251</v>
      </c>
      <c r="D74" s="90" t="s">
        <v>251</v>
      </c>
      <c r="E74" s="90" t="s">
        <v>251</v>
      </c>
      <c r="F74" s="90" t="s">
        <v>251</v>
      </c>
      <c r="G74" s="90" t="s">
        <v>251</v>
      </c>
      <c r="H74" s="90" t="s">
        <v>251</v>
      </c>
      <c r="I74" s="90" t="s">
        <v>251</v>
      </c>
      <c r="J74" s="90" t="s">
        <v>251</v>
      </c>
      <c r="K74" s="90" t="s">
        <v>251</v>
      </c>
      <c r="L74" s="90" t="s">
        <v>251</v>
      </c>
      <c r="M74" s="90" t="s">
        <v>251</v>
      </c>
      <c r="N74" s="90" t="s">
        <v>251</v>
      </c>
      <c r="O74" s="90" t="s">
        <v>251</v>
      </c>
      <c r="P74" s="90" t="s">
        <v>251</v>
      </c>
      <c r="Q74" s="90" t="s">
        <v>251</v>
      </c>
      <c r="R74" s="90">
        <v>0</v>
      </c>
      <c r="S74" s="90">
        <v>0</v>
      </c>
      <c r="T74" s="82"/>
      <c r="U74" s="69" t="s">
        <v>177</v>
      </c>
      <c r="V74" s="19"/>
      <c r="W74" s="20"/>
      <c r="X74" s="20"/>
      <c r="Y74" s="20"/>
      <c r="Z74" s="20"/>
      <c r="AA74" s="20"/>
    </row>
    <row r="75" spans="1:27" s="21" customFormat="1" ht="15.75" customHeight="1">
      <c r="A75" s="57" t="s">
        <v>78</v>
      </c>
      <c r="B75" s="11" t="s">
        <v>151</v>
      </c>
      <c r="C75" s="90">
        <v>0</v>
      </c>
      <c r="D75" s="90">
        <v>0</v>
      </c>
      <c r="E75" s="90" t="s">
        <v>251</v>
      </c>
      <c r="F75" s="90">
        <v>0</v>
      </c>
      <c r="G75" s="90" t="s">
        <v>251</v>
      </c>
      <c r="H75" s="90">
        <v>0</v>
      </c>
      <c r="I75" s="90">
        <v>0</v>
      </c>
      <c r="J75" s="90" t="s">
        <v>251</v>
      </c>
      <c r="K75" s="90" t="s">
        <v>251</v>
      </c>
      <c r="L75" s="90" t="s">
        <v>251</v>
      </c>
      <c r="M75" s="90" t="s">
        <v>251</v>
      </c>
      <c r="N75" s="90">
        <v>0</v>
      </c>
      <c r="O75" s="90" t="s">
        <v>251</v>
      </c>
      <c r="P75" s="90" t="s">
        <v>251</v>
      </c>
      <c r="Q75" s="90">
        <v>0</v>
      </c>
      <c r="R75" s="90">
        <v>0</v>
      </c>
      <c r="S75" s="90">
        <v>0</v>
      </c>
      <c r="T75" s="82"/>
      <c r="U75" s="68" t="s">
        <v>78</v>
      </c>
      <c r="V75" s="19"/>
      <c r="W75" s="20"/>
      <c r="X75" s="20"/>
      <c r="Y75" s="20"/>
      <c r="Z75" s="20"/>
      <c r="AA75" s="20"/>
    </row>
    <row r="76" spans="1:27" s="21" customFormat="1" ht="15.75" customHeight="1">
      <c r="A76" s="57" t="s">
        <v>79</v>
      </c>
      <c r="B76" s="11" t="s">
        <v>152</v>
      </c>
      <c r="C76" s="90">
        <v>0</v>
      </c>
      <c r="D76" s="90">
        <v>0</v>
      </c>
      <c r="E76" s="90" t="s">
        <v>251</v>
      </c>
      <c r="F76" s="90">
        <v>0</v>
      </c>
      <c r="G76" s="90" t="s">
        <v>251</v>
      </c>
      <c r="H76" s="90">
        <v>0</v>
      </c>
      <c r="I76" s="90">
        <v>0</v>
      </c>
      <c r="J76" s="90" t="s">
        <v>251</v>
      </c>
      <c r="K76" s="90" t="s">
        <v>251</v>
      </c>
      <c r="L76" s="90" t="s">
        <v>251</v>
      </c>
      <c r="M76" s="90" t="s">
        <v>251</v>
      </c>
      <c r="N76" s="90">
        <v>0</v>
      </c>
      <c r="O76" s="90" t="s">
        <v>251</v>
      </c>
      <c r="P76" s="90" t="s">
        <v>251</v>
      </c>
      <c r="Q76" s="90">
        <v>0</v>
      </c>
      <c r="R76" s="90" t="s">
        <v>251</v>
      </c>
      <c r="S76" s="90">
        <v>0</v>
      </c>
      <c r="T76" s="82"/>
      <c r="U76" s="68" t="s">
        <v>79</v>
      </c>
      <c r="V76" s="19"/>
      <c r="W76" s="20"/>
      <c r="X76" s="20"/>
      <c r="Y76" s="20"/>
      <c r="Z76" s="20"/>
      <c r="AA76" s="20"/>
    </row>
    <row r="77" spans="1:27" s="21" customFormat="1" ht="15.75" customHeight="1">
      <c r="A77" s="57" t="s">
        <v>80</v>
      </c>
      <c r="B77" s="11" t="s">
        <v>153</v>
      </c>
      <c r="C77" s="90" t="s">
        <v>251</v>
      </c>
      <c r="D77" s="90" t="s">
        <v>251</v>
      </c>
      <c r="E77" s="90" t="s">
        <v>251</v>
      </c>
      <c r="F77" s="90" t="s">
        <v>251</v>
      </c>
      <c r="G77" s="90" t="s">
        <v>251</v>
      </c>
      <c r="H77" s="90" t="s">
        <v>251</v>
      </c>
      <c r="I77" s="90" t="s">
        <v>251</v>
      </c>
      <c r="J77" s="90" t="s">
        <v>251</v>
      </c>
      <c r="K77" s="90" t="s">
        <v>251</v>
      </c>
      <c r="L77" s="90" t="s">
        <v>251</v>
      </c>
      <c r="M77" s="90" t="s">
        <v>251</v>
      </c>
      <c r="N77" s="90" t="s">
        <v>251</v>
      </c>
      <c r="O77" s="90" t="s">
        <v>251</v>
      </c>
      <c r="P77" s="90" t="s">
        <v>251</v>
      </c>
      <c r="Q77" s="90" t="s">
        <v>251</v>
      </c>
      <c r="R77" s="90">
        <v>0</v>
      </c>
      <c r="S77" s="90">
        <v>0</v>
      </c>
      <c r="T77" s="82"/>
      <c r="U77" s="68" t="s">
        <v>80</v>
      </c>
      <c r="V77" s="19"/>
      <c r="W77" s="20"/>
      <c r="X77" s="20"/>
      <c r="Y77" s="20"/>
      <c r="Z77" s="20"/>
      <c r="AA77" s="20"/>
    </row>
    <row r="78" spans="1:27" s="21" customFormat="1" ht="15.75" customHeight="1">
      <c r="A78" s="58" t="s">
        <v>81</v>
      </c>
      <c r="B78" s="11" t="s">
        <v>154</v>
      </c>
      <c r="C78" s="90" t="s">
        <v>251</v>
      </c>
      <c r="D78" s="90" t="s">
        <v>251</v>
      </c>
      <c r="E78" s="90">
        <v>0</v>
      </c>
      <c r="F78" s="90" t="s">
        <v>251</v>
      </c>
      <c r="G78" s="90">
        <v>0</v>
      </c>
      <c r="H78" s="90" t="s">
        <v>251</v>
      </c>
      <c r="I78" s="90" t="s">
        <v>251</v>
      </c>
      <c r="J78" s="90" t="s">
        <v>251</v>
      </c>
      <c r="K78" s="90" t="s">
        <v>251</v>
      </c>
      <c r="L78" s="90" t="s">
        <v>251</v>
      </c>
      <c r="M78" s="90" t="s">
        <v>251</v>
      </c>
      <c r="N78" s="90" t="s">
        <v>251</v>
      </c>
      <c r="O78" s="90" t="s">
        <v>251</v>
      </c>
      <c r="P78" s="90" t="s">
        <v>251</v>
      </c>
      <c r="Q78" s="90" t="s">
        <v>251</v>
      </c>
      <c r="R78" s="90">
        <v>0</v>
      </c>
      <c r="S78" s="90">
        <v>0</v>
      </c>
      <c r="T78" s="82"/>
      <c r="U78" s="68" t="s">
        <v>81</v>
      </c>
      <c r="V78" s="19"/>
      <c r="W78" s="20"/>
      <c r="X78" s="20"/>
      <c r="Y78" s="20"/>
      <c r="Z78" s="20"/>
      <c r="AA78" s="20"/>
    </row>
    <row r="79" spans="1:27" s="21" customFormat="1" ht="15.75" customHeight="1">
      <c r="A79" s="57" t="s">
        <v>82</v>
      </c>
      <c r="B79" s="11" t="s">
        <v>155</v>
      </c>
      <c r="C79" s="90" t="s">
        <v>251</v>
      </c>
      <c r="D79" s="90" t="s">
        <v>251</v>
      </c>
      <c r="E79" s="90">
        <v>0</v>
      </c>
      <c r="F79" s="90" t="s">
        <v>251</v>
      </c>
      <c r="G79" s="90" t="s">
        <v>251</v>
      </c>
      <c r="H79" s="90" t="s">
        <v>251</v>
      </c>
      <c r="I79" s="90" t="s">
        <v>251</v>
      </c>
      <c r="J79" s="90" t="s">
        <v>251</v>
      </c>
      <c r="K79" s="90" t="s">
        <v>251</v>
      </c>
      <c r="L79" s="90" t="s">
        <v>251</v>
      </c>
      <c r="M79" s="90" t="s">
        <v>251</v>
      </c>
      <c r="N79" s="90" t="s">
        <v>251</v>
      </c>
      <c r="O79" s="90" t="s">
        <v>251</v>
      </c>
      <c r="P79" s="90" t="s">
        <v>251</v>
      </c>
      <c r="Q79" s="90" t="s">
        <v>251</v>
      </c>
      <c r="R79" s="90">
        <v>0</v>
      </c>
      <c r="S79" s="90">
        <v>0</v>
      </c>
      <c r="T79" s="82"/>
      <c r="U79" s="68" t="s">
        <v>82</v>
      </c>
      <c r="V79" s="19"/>
      <c r="W79" s="20"/>
      <c r="X79" s="20"/>
      <c r="Y79" s="20"/>
      <c r="Z79" s="20"/>
      <c r="AA79" s="20"/>
    </row>
    <row r="80" spans="1:27" s="21" customFormat="1" ht="15.75" customHeight="1">
      <c r="A80" s="57" t="s">
        <v>83</v>
      </c>
      <c r="B80" s="11" t="s">
        <v>233</v>
      </c>
      <c r="C80" s="90" t="s">
        <v>251</v>
      </c>
      <c r="D80" s="90" t="s">
        <v>251</v>
      </c>
      <c r="E80" s="90" t="s">
        <v>251</v>
      </c>
      <c r="F80" s="90" t="s">
        <v>251</v>
      </c>
      <c r="G80" s="90">
        <v>0</v>
      </c>
      <c r="H80" s="90" t="s">
        <v>251</v>
      </c>
      <c r="I80" s="90" t="s">
        <v>251</v>
      </c>
      <c r="J80" s="90" t="s">
        <v>251</v>
      </c>
      <c r="K80" s="90" t="s">
        <v>251</v>
      </c>
      <c r="L80" s="90" t="s">
        <v>251</v>
      </c>
      <c r="M80" s="90" t="s">
        <v>251</v>
      </c>
      <c r="N80" s="90" t="s">
        <v>251</v>
      </c>
      <c r="O80" s="90" t="s">
        <v>251</v>
      </c>
      <c r="P80" s="90" t="s">
        <v>251</v>
      </c>
      <c r="Q80" s="90" t="s">
        <v>251</v>
      </c>
      <c r="R80" s="90">
        <v>0</v>
      </c>
      <c r="S80" s="90">
        <v>0</v>
      </c>
      <c r="T80" s="82"/>
      <c r="U80" s="68" t="s">
        <v>83</v>
      </c>
      <c r="V80" s="19"/>
      <c r="W80" s="20"/>
      <c r="X80" s="20"/>
      <c r="Y80" s="20"/>
      <c r="Z80" s="20"/>
      <c r="AA80" s="20"/>
    </row>
    <row r="81" spans="1:27" s="77" customFormat="1" ht="15.75" customHeight="1">
      <c r="A81" s="56" t="s">
        <v>84</v>
      </c>
      <c r="B81" s="60" t="s">
        <v>156</v>
      </c>
      <c r="C81" s="89" t="s">
        <v>251</v>
      </c>
      <c r="D81" s="89" t="s">
        <v>251</v>
      </c>
      <c r="E81" s="89" t="s">
        <v>251</v>
      </c>
      <c r="F81" s="89" t="s">
        <v>251</v>
      </c>
      <c r="G81" s="89" t="s">
        <v>251</v>
      </c>
      <c r="H81" s="89" t="s">
        <v>251</v>
      </c>
      <c r="I81" s="89">
        <v>-2982</v>
      </c>
      <c r="J81" s="89" t="s">
        <v>251</v>
      </c>
      <c r="K81" s="89" t="s">
        <v>251</v>
      </c>
      <c r="L81" s="89" t="s">
        <v>251</v>
      </c>
      <c r="M81" s="89" t="s">
        <v>251</v>
      </c>
      <c r="N81" s="89" t="s">
        <v>251</v>
      </c>
      <c r="O81" s="89" t="s">
        <v>251</v>
      </c>
      <c r="P81" s="89" t="s">
        <v>251</v>
      </c>
      <c r="Q81" s="89" t="s">
        <v>251</v>
      </c>
      <c r="R81" s="89" t="s">
        <v>251</v>
      </c>
      <c r="S81" s="89">
        <v>-2982</v>
      </c>
      <c r="T81" s="86"/>
      <c r="U81" s="67" t="s">
        <v>84</v>
      </c>
      <c r="V81" s="75"/>
      <c r="W81" s="76"/>
      <c r="X81" s="76"/>
      <c r="Y81" s="76"/>
      <c r="Z81" s="76"/>
      <c r="AA81" s="76"/>
    </row>
    <row r="82" spans="1:27" s="21" customFormat="1" ht="15.75" customHeight="1">
      <c r="A82" s="58" t="s">
        <v>85</v>
      </c>
      <c r="B82" s="11" t="s">
        <v>157</v>
      </c>
      <c r="C82" s="90" t="s">
        <v>251</v>
      </c>
      <c r="D82" s="90" t="s">
        <v>251</v>
      </c>
      <c r="E82" s="90" t="s">
        <v>251</v>
      </c>
      <c r="F82" s="90" t="s">
        <v>251</v>
      </c>
      <c r="G82" s="90" t="s">
        <v>251</v>
      </c>
      <c r="H82" s="90" t="s">
        <v>251</v>
      </c>
      <c r="I82" s="90">
        <v>19385</v>
      </c>
      <c r="J82" s="90" t="s">
        <v>251</v>
      </c>
      <c r="K82" s="90" t="s">
        <v>251</v>
      </c>
      <c r="L82" s="90" t="s">
        <v>251</v>
      </c>
      <c r="M82" s="90" t="s">
        <v>251</v>
      </c>
      <c r="N82" s="90" t="s">
        <v>251</v>
      </c>
      <c r="O82" s="90" t="s">
        <v>251</v>
      </c>
      <c r="P82" s="90" t="s">
        <v>251</v>
      </c>
      <c r="Q82" s="90" t="s">
        <v>251</v>
      </c>
      <c r="R82" s="90" t="s">
        <v>251</v>
      </c>
      <c r="S82" s="90">
        <v>19385</v>
      </c>
      <c r="T82" s="82"/>
      <c r="U82" s="68" t="s">
        <v>85</v>
      </c>
      <c r="V82" s="19"/>
      <c r="W82" s="20"/>
      <c r="X82" s="20"/>
      <c r="Y82" s="20"/>
      <c r="Z82" s="20"/>
      <c r="AA82" s="20"/>
    </row>
    <row r="83" spans="1:27" s="21" customFormat="1" ht="15.75" customHeight="1">
      <c r="A83" s="57" t="s">
        <v>86</v>
      </c>
      <c r="B83" s="11" t="s">
        <v>158</v>
      </c>
      <c r="C83" s="90" t="s">
        <v>251</v>
      </c>
      <c r="D83" s="90" t="s">
        <v>251</v>
      </c>
      <c r="E83" s="90" t="s">
        <v>251</v>
      </c>
      <c r="F83" s="90" t="s">
        <v>251</v>
      </c>
      <c r="G83" s="90" t="s">
        <v>251</v>
      </c>
      <c r="H83" s="90" t="s">
        <v>251</v>
      </c>
      <c r="I83" s="90">
        <v>25614</v>
      </c>
      <c r="J83" s="90" t="s">
        <v>251</v>
      </c>
      <c r="K83" s="90" t="s">
        <v>251</v>
      </c>
      <c r="L83" s="90" t="s">
        <v>251</v>
      </c>
      <c r="M83" s="90" t="s">
        <v>251</v>
      </c>
      <c r="N83" s="90" t="s">
        <v>251</v>
      </c>
      <c r="O83" s="90" t="s">
        <v>251</v>
      </c>
      <c r="P83" s="90" t="s">
        <v>251</v>
      </c>
      <c r="Q83" s="90" t="s">
        <v>251</v>
      </c>
      <c r="R83" s="90" t="s">
        <v>251</v>
      </c>
      <c r="S83" s="90">
        <v>25614</v>
      </c>
      <c r="T83" s="82"/>
      <c r="U83" s="68" t="s">
        <v>86</v>
      </c>
      <c r="V83" s="19"/>
      <c r="W83" s="20"/>
      <c r="X83" s="20"/>
      <c r="Y83" s="20"/>
      <c r="Z83" s="20"/>
      <c r="AA83" s="20"/>
    </row>
    <row r="84" spans="1:27" s="21" customFormat="1" ht="15.75" customHeight="1">
      <c r="A84" s="57" t="s">
        <v>87</v>
      </c>
      <c r="B84" s="11" t="s">
        <v>159</v>
      </c>
      <c r="C84" s="90" t="s">
        <v>251</v>
      </c>
      <c r="D84" s="90" t="s">
        <v>251</v>
      </c>
      <c r="E84" s="90" t="s">
        <v>251</v>
      </c>
      <c r="F84" s="90" t="s">
        <v>251</v>
      </c>
      <c r="G84" s="90" t="s">
        <v>251</v>
      </c>
      <c r="H84" s="90" t="s">
        <v>251</v>
      </c>
      <c r="I84" s="90">
        <v>-6229</v>
      </c>
      <c r="J84" s="90" t="s">
        <v>251</v>
      </c>
      <c r="K84" s="90" t="s">
        <v>251</v>
      </c>
      <c r="L84" s="90" t="s">
        <v>251</v>
      </c>
      <c r="M84" s="90" t="s">
        <v>251</v>
      </c>
      <c r="N84" s="90" t="s">
        <v>251</v>
      </c>
      <c r="O84" s="90" t="s">
        <v>251</v>
      </c>
      <c r="P84" s="90" t="s">
        <v>251</v>
      </c>
      <c r="Q84" s="90" t="s">
        <v>251</v>
      </c>
      <c r="R84" s="90" t="s">
        <v>251</v>
      </c>
      <c r="S84" s="90">
        <v>-6229</v>
      </c>
      <c r="T84" s="82"/>
      <c r="U84" s="68" t="s">
        <v>87</v>
      </c>
      <c r="V84" s="19"/>
      <c r="W84" s="20"/>
      <c r="X84" s="20"/>
      <c r="Y84" s="20"/>
      <c r="Z84" s="20"/>
      <c r="AA84" s="20"/>
    </row>
    <row r="85" spans="1:27" s="24" customFormat="1" ht="19.5" customHeight="1">
      <c r="A85" s="58" t="s">
        <v>88</v>
      </c>
      <c r="B85" s="11" t="s">
        <v>160</v>
      </c>
      <c r="C85" s="90" t="s">
        <v>251</v>
      </c>
      <c r="D85" s="90" t="s">
        <v>251</v>
      </c>
      <c r="E85" s="90" t="s">
        <v>251</v>
      </c>
      <c r="F85" s="90" t="s">
        <v>251</v>
      </c>
      <c r="G85" s="90" t="s">
        <v>251</v>
      </c>
      <c r="H85" s="90" t="s">
        <v>251</v>
      </c>
      <c r="I85" s="90">
        <v>-22367</v>
      </c>
      <c r="J85" s="90" t="s">
        <v>251</v>
      </c>
      <c r="K85" s="90" t="s">
        <v>251</v>
      </c>
      <c r="L85" s="90" t="s">
        <v>251</v>
      </c>
      <c r="M85" s="90" t="s">
        <v>251</v>
      </c>
      <c r="N85" s="90" t="s">
        <v>251</v>
      </c>
      <c r="O85" s="90" t="s">
        <v>251</v>
      </c>
      <c r="P85" s="90" t="s">
        <v>251</v>
      </c>
      <c r="Q85" s="90" t="s">
        <v>251</v>
      </c>
      <c r="R85" s="90" t="s">
        <v>251</v>
      </c>
      <c r="S85" s="90">
        <v>-22367</v>
      </c>
      <c r="T85" s="82"/>
      <c r="U85" s="68" t="s">
        <v>88</v>
      </c>
      <c r="V85" s="22"/>
      <c r="W85" s="23"/>
      <c r="X85" s="23"/>
      <c r="Y85" s="23"/>
      <c r="Z85" s="23"/>
      <c r="AA85" s="23"/>
    </row>
    <row r="86" spans="1:27" s="77" customFormat="1" ht="15.75" customHeight="1">
      <c r="A86" s="56" t="s">
        <v>89</v>
      </c>
      <c r="B86" s="60" t="s">
        <v>161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-1841</v>
      </c>
      <c r="K86" s="89">
        <v>52</v>
      </c>
      <c r="L86" s="89">
        <v>0</v>
      </c>
      <c r="M86" s="89">
        <v>0</v>
      </c>
      <c r="N86" s="89">
        <v>-3908</v>
      </c>
      <c r="O86" s="89">
        <v>0</v>
      </c>
      <c r="P86" s="89">
        <v>0</v>
      </c>
      <c r="Q86" s="89" t="s">
        <v>251</v>
      </c>
      <c r="R86" s="89">
        <v>-6475</v>
      </c>
      <c r="S86" s="89">
        <v>-12171</v>
      </c>
      <c r="T86" s="86"/>
      <c r="U86" s="67" t="s">
        <v>89</v>
      </c>
      <c r="V86" s="75"/>
      <c r="W86" s="76"/>
      <c r="X86" s="76"/>
      <c r="Y86" s="76"/>
      <c r="Z86" s="76"/>
      <c r="AA86" s="76"/>
    </row>
    <row r="87" spans="1:27" s="21" customFormat="1" ht="15.75" customHeight="1">
      <c r="A87" s="58" t="s">
        <v>90</v>
      </c>
      <c r="B87" s="11" t="s">
        <v>162</v>
      </c>
      <c r="C87" s="90" t="s">
        <v>251</v>
      </c>
      <c r="D87" s="90">
        <v>0</v>
      </c>
      <c r="E87" s="90" t="s">
        <v>251</v>
      </c>
      <c r="F87" s="90">
        <v>0</v>
      </c>
      <c r="G87" s="90">
        <v>0</v>
      </c>
      <c r="H87" s="90">
        <v>0</v>
      </c>
      <c r="I87" s="90">
        <v>0</v>
      </c>
      <c r="J87" s="90">
        <v>-1841</v>
      </c>
      <c r="K87" s="90">
        <v>52</v>
      </c>
      <c r="L87" s="90">
        <v>0</v>
      </c>
      <c r="M87" s="90">
        <v>0</v>
      </c>
      <c r="N87" s="90">
        <v>-3908</v>
      </c>
      <c r="O87" s="90">
        <v>0</v>
      </c>
      <c r="P87" s="90">
        <v>0</v>
      </c>
      <c r="Q87" s="90" t="s">
        <v>251</v>
      </c>
      <c r="R87" s="90">
        <v>-6475</v>
      </c>
      <c r="S87" s="90">
        <v>-12171</v>
      </c>
      <c r="T87" s="82"/>
      <c r="U87" s="68" t="s">
        <v>90</v>
      </c>
      <c r="V87" s="19"/>
      <c r="W87" s="20"/>
      <c r="X87" s="20"/>
      <c r="Y87" s="20"/>
      <c r="Z87" s="20"/>
      <c r="AA87" s="20"/>
    </row>
    <row r="88" spans="1:27" s="21" customFormat="1" ht="15.75" customHeight="1">
      <c r="A88" s="57" t="s">
        <v>91</v>
      </c>
      <c r="B88" s="11" t="s">
        <v>163</v>
      </c>
      <c r="C88" s="90" t="s">
        <v>251</v>
      </c>
      <c r="D88" s="90">
        <v>0</v>
      </c>
      <c r="E88" s="90" t="s">
        <v>251</v>
      </c>
      <c r="F88" s="90" t="s">
        <v>251</v>
      </c>
      <c r="G88" s="90">
        <v>0</v>
      </c>
      <c r="H88" s="90">
        <v>0</v>
      </c>
      <c r="I88" s="90">
        <v>0</v>
      </c>
      <c r="J88" s="90">
        <v>-1841</v>
      </c>
      <c r="K88" s="90">
        <v>52</v>
      </c>
      <c r="L88" s="90">
        <v>0</v>
      </c>
      <c r="M88" s="90">
        <v>0</v>
      </c>
      <c r="N88" s="90">
        <v>-3158</v>
      </c>
      <c r="O88" s="90">
        <v>0</v>
      </c>
      <c r="P88" s="90">
        <v>0</v>
      </c>
      <c r="Q88" s="90" t="s">
        <v>251</v>
      </c>
      <c r="R88" s="90">
        <v>-5714</v>
      </c>
      <c r="S88" s="90">
        <v>-10661</v>
      </c>
      <c r="T88" s="82"/>
      <c r="U88" s="68" t="s">
        <v>91</v>
      </c>
      <c r="V88" s="19"/>
      <c r="W88" s="20"/>
      <c r="X88" s="20"/>
      <c r="Y88" s="20"/>
      <c r="Z88" s="20"/>
      <c r="AA88" s="20"/>
    </row>
    <row r="89" spans="1:27" s="21" customFormat="1" ht="15.75" customHeight="1">
      <c r="A89" s="57" t="s">
        <v>92</v>
      </c>
      <c r="B89" s="11" t="s">
        <v>164</v>
      </c>
      <c r="C89" s="90" t="s">
        <v>251</v>
      </c>
      <c r="D89" s="90">
        <v>0</v>
      </c>
      <c r="E89" s="90" t="s">
        <v>251</v>
      </c>
      <c r="F89" s="90" t="s">
        <v>251</v>
      </c>
      <c r="G89" s="90">
        <v>0</v>
      </c>
      <c r="H89" s="90">
        <v>0</v>
      </c>
      <c r="I89" s="90">
        <v>0</v>
      </c>
      <c r="J89" s="90">
        <v>-1841</v>
      </c>
      <c r="K89" s="90">
        <v>52</v>
      </c>
      <c r="L89" s="90">
        <v>0</v>
      </c>
      <c r="M89" s="90">
        <v>0</v>
      </c>
      <c r="N89" s="90">
        <v>-3158</v>
      </c>
      <c r="O89" s="90">
        <v>0</v>
      </c>
      <c r="P89" s="90">
        <v>0</v>
      </c>
      <c r="Q89" s="90" t="s">
        <v>251</v>
      </c>
      <c r="R89" s="90">
        <v>-14454</v>
      </c>
      <c r="S89" s="90">
        <v>-19401</v>
      </c>
      <c r="T89" s="82"/>
      <c r="U89" s="68" t="s">
        <v>92</v>
      </c>
      <c r="V89" s="19"/>
      <c r="W89" s="20"/>
      <c r="X89" s="20"/>
      <c r="Y89" s="20"/>
      <c r="Z89" s="20"/>
      <c r="AA89" s="20"/>
    </row>
    <row r="90" spans="1:27" s="21" customFormat="1" ht="15.75" customHeight="1">
      <c r="A90" s="57" t="s">
        <v>93</v>
      </c>
      <c r="B90" s="11" t="s">
        <v>165</v>
      </c>
      <c r="C90" s="90" t="s">
        <v>251</v>
      </c>
      <c r="D90" s="90" t="s">
        <v>251</v>
      </c>
      <c r="E90" s="90" t="s">
        <v>251</v>
      </c>
      <c r="F90" s="90" t="s">
        <v>251</v>
      </c>
      <c r="G90" s="90" t="s">
        <v>251</v>
      </c>
      <c r="H90" s="90" t="s">
        <v>251</v>
      </c>
      <c r="I90" s="90" t="s">
        <v>251</v>
      </c>
      <c r="J90" s="90" t="s">
        <v>251</v>
      </c>
      <c r="K90" s="90" t="s">
        <v>251</v>
      </c>
      <c r="L90" s="90" t="s">
        <v>251</v>
      </c>
      <c r="M90" s="90" t="s">
        <v>251</v>
      </c>
      <c r="N90" s="90">
        <v>0</v>
      </c>
      <c r="O90" s="90" t="s">
        <v>251</v>
      </c>
      <c r="P90" s="90" t="s">
        <v>251</v>
      </c>
      <c r="Q90" s="90" t="s">
        <v>251</v>
      </c>
      <c r="R90" s="90">
        <v>8740</v>
      </c>
      <c r="S90" s="90">
        <v>8740</v>
      </c>
      <c r="T90" s="82"/>
      <c r="U90" s="68" t="s">
        <v>93</v>
      </c>
      <c r="V90" s="19"/>
      <c r="W90" s="20"/>
      <c r="X90" s="20"/>
      <c r="Y90" s="20"/>
      <c r="Z90" s="20"/>
      <c r="AA90" s="20"/>
    </row>
    <row r="91" spans="1:27" s="21" customFormat="1" ht="15.75" customHeight="1">
      <c r="A91" s="57" t="s">
        <v>94</v>
      </c>
      <c r="B91" s="11" t="s">
        <v>166</v>
      </c>
      <c r="C91" s="90" t="s">
        <v>251</v>
      </c>
      <c r="D91" s="90">
        <v>0</v>
      </c>
      <c r="E91" s="90" t="s">
        <v>251</v>
      </c>
      <c r="F91" s="90">
        <v>0</v>
      </c>
      <c r="G91" s="90" t="s">
        <v>251</v>
      </c>
      <c r="H91" s="90" t="s">
        <v>251</v>
      </c>
      <c r="I91" s="90" t="s">
        <v>251</v>
      </c>
      <c r="J91" s="90">
        <v>0</v>
      </c>
      <c r="K91" s="90">
        <v>0</v>
      </c>
      <c r="L91" s="90">
        <v>0</v>
      </c>
      <c r="M91" s="90">
        <v>0</v>
      </c>
      <c r="N91" s="90">
        <v>-750</v>
      </c>
      <c r="O91" s="90" t="s">
        <v>251</v>
      </c>
      <c r="P91" s="90">
        <v>0</v>
      </c>
      <c r="Q91" s="90" t="s">
        <v>251</v>
      </c>
      <c r="R91" s="90">
        <v>-761</v>
      </c>
      <c r="S91" s="90">
        <v>-1511</v>
      </c>
      <c r="T91" s="82"/>
      <c r="U91" s="68" t="s">
        <v>94</v>
      </c>
      <c r="V91" s="19"/>
      <c r="W91" s="20"/>
      <c r="X91" s="20"/>
      <c r="Y91" s="20"/>
      <c r="Z91" s="20"/>
      <c r="AA91" s="20"/>
    </row>
    <row r="92" spans="1:27" s="21" customFormat="1" ht="15.75" customHeight="1">
      <c r="A92" s="57" t="s">
        <v>95</v>
      </c>
      <c r="B92" s="11" t="s">
        <v>167</v>
      </c>
      <c r="C92" s="90" t="s">
        <v>251</v>
      </c>
      <c r="D92" s="90">
        <v>0</v>
      </c>
      <c r="E92" s="90" t="s">
        <v>251</v>
      </c>
      <c r="F92" s="90">
        <v>0</v>
      </c>
      <c r="G92" s="90" t="s">
        <v>251</v>
      </c>
      <c r="H92" s="90" t="s">
        <v>251</v>
      </c>
      <c r="I92" s="90" t="s">
        <v>251</v>
      </c>
      <c r="J92" s="90">
        <v>0</v>
      </c>
      <c r="K92" s="90">
        <v>0</v>
      </c>
      <c r="L92" s="90">
        <v>0</v>
      </c>
      <c r="M92" s="90">
        <v>0</v>
      </c>
      <c r="N92" s="90">
        <v>-750</v>
      </c>
      <c r="O92" s="90" t="s">
        <v>251</v>
      </c>
      <c r="P92" s="90">
        <v>0</v>
      </c>
      <c r="Q92" s="90" t="s">
        <v>251</v>
      </c>
      <c r="R92" s="90">
        <v>-761</v>
      </c>
      <c r="S92" s="90">
        <v>-1511</v>
      </c>
      <c r="T92" s="82"/>
      <c r="U92" s="68" t="s">
        <v>95</v>
      </c>
      <c r="V92" s="19"/>
      <c r="W92" s="20"/>
      <c r="X92" s="20"/>
      <c r="Y92" s="20"/>
      <c r="Z92" s="20"/>
      <c r="AA92" s="20"/>
    </row>
    <row r="93" spans="1:27" s="21" customFormat="1" ht="15.75" customHeight="1">
      <c r="A93" s="57" t="s">
        <v>96</v>
      </c>
      <c r="B93" s="11" t="s">
        <v>168</v>
      </c>
      <c r="C93" s="90" t="s">
        <v>251</v>
      </c>
      <c r="D93" s="90" t="s">
        <v>251</v>
      </c>
      <c r="E93" s="90" t="s">
        <v>251</v>
      </c>
      <c r="F93" s="90" t="s">
        <v>251</v>
      </c>
      <c r="G93" s="90" t="s">
        <v>251</v>
      </c>
      <c r="H93" s="90" t="s">
        <v>251</v>
      </c>
      <c r="I93" s="90" t="s">
        <v>251</v>
      </c>
      <c r="J93" s="90" t="s">
        <v>251</v>
      </c>
      <c r="K93" s="90" t="s">
        <v>251</v>
      </c>
      <c r="L93" s="90" t="s">
        <v>251</v>
      </c>
      <c r="M93" s="90" t="s">
        <v>251</v>
      </c>
      <c r="N93" s="90">
        <v>0</v>
      </c>
      <c r="O93" s="90" t="s">
        <v>251</v>
      </c>
      <c r="P93" s="90" t="s">
        <v>251</v>
      </c>
      <c r="Q93" s="90" t="s">
        <v>251</v>
      </c>
      <c r="R93" s="90">
        <v>0</v>
      </c>
      <c r="S93" s="90">
        <v>0</v>
      </c>
      <c r="T93" s="82"/>
      <c r="U93" s="68" t="s">
        <v>96</v>
      </c>
      <c r="V93" s="19"/>
      <c r="W93" s="20"/>
      <c r="X93" s="20"/>
      <c r="Y93" s="20"/>
      <c r="Z93" s="20"/>
      <c r="AA93" s="20"/>
    </row>
    <row r="94" spans="1:27" s="21" customFormat="1" ht="15.75" customHeight="1">
      <c r="A94" s="58" t="s">
        <v>97</v>
      </c>
      <c r="B94" s="11" t="s">
        <v>169</v>
      </c>
      <c r="C94" s="90">
        <v>0</v>
      </c>
      <c r="D94" s="90">
        <v>0</v>
      </c>
      <c r="E94" s="90">
        <v>0</v>
      </c>
      <c r="F94" s="90"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0" t="s">
        <v>251</v>
      </c>
      <c r="P94" s="90">
        <v>0</v>
      </c>
      <c r="Q94" s="90" t="s">
        <v>251</v>
      </c>
      <c r="R94" s="90">
        <v>0</v>
      </c>
      <c r="S94" s="90">
        <v>0</v>
      </c>
      <c r="T94" s="82"/>
      <c r="U94" s="68" t="s">
        <v>97</v>
      </c>
      <c r="V94" s="19"/>
      <c r="W94" s="20"/>
      <c r="X94" s="20"/>
      <c r="Y94" s="20"/>
      <c r="Z94" s="20"/>
      <c r="AA94" s="20"/>
    </row>
    <row r="95" spans="1:27" s="24" customFormat="1" ht="19.5" customHeight="1">
      <c r="A95" s="57" t="s">
        <v>98</v>
      </c>
      <c r="B95" s="11" t="s">
        <v>170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 t="s">
        <v>251</v>
      </c>
      <c r="P95" s="90">
        <v>0</v>
      </c>
      <c r="Q95" s="90" t="s">
        <v>251</v>
      </c>
      <c r="R95" s="90">
        <v>0</v>
      </c>
      <c r="S95" s="90">
        <v>0</v>
      </c>
      <c r="T95" s="82"/>
      <c r="U95" s="68" t="s">
        <v>98</v>
      </c>
      <c r="V95" s="22"/>
      <c r="W95" s="23"/>
      <c r="X95" s="23"/>
      <c r="Y95" s="23"/>
      <c r="Z95" s="23"/>
      <c r="AA95" s="23"/>
    </row>
    <row r="96" spans="1:27" s="27" customFormat="1" ht="19.5" customHeight="1">
      <c r="A96" s="56" t="s">
        <v>202</v>
      </c>
      <c r="B96" s="60" t="s">
        <v>204</v>
      </c>
      <c r="C96" s="89">
        <v>-3060</v>
      </c>
      <c r="D96" s="89">
        <v>9876</v>
      </c>
      <c r="E96" s="89">
        <v>0</v>
      </c>
      <c r="F96" s="89">
        <v>4856</v>
      </c>
      <c r="G96" s="89">
        <v>-3</v>
      </c>
      <c r="H96" s="89">
        <v>-1952</v>
      </c>
      <c r="I96" s="89">
        <v>-9780</v>
      </c>
      <c r="J96" s="89">
        <v>-3554</v>
      </c>
      <c r="K96" s="89">
        <v>52</v>
      </c>
      <c r="L96" s="89">
        <v>1</v>
      </c>
      <c r="M96" s="89">
        <v>0</v>
      </c>
      <c r="N96" s="89">
        <v>-452561</v>
      </c>
      <c r="O96" s="89">
        <v>-544</v>
      </c>
      <c r="P96" s="89">
        <v>15029</v>
      </c>
      <c r="Q96" s="89">
        <v>-48</v>
      </c>
      <c r="R96" s="89">
        <v>-9219</v>
      </c>
      <c r="S96" s="89">
        <v>-450908</v>
      </c>
      <c r="T96" s="86"/>
      <c r="U96" s="67" t="s">
        <v>202</v>
      </c>
      <c r="V96" s="25"/>
      <c r="W96" s="78"/>
      <c r="X96" s="78"/>
      <c r="Y96" s="26"/>
      <c r="Z96" s="26"/>
      <c r="AA96" s="26"/>
    </row>
    <row r="97" spans="1:27" s="27" customFormat="1" ht="19.5" customHeight="1">
      <c r="A97" s="56" t="s">
        <v>176</v>
      </c>
      <c r="B97" s="60" t="s">
        <v>181</v>
      </c>
      <c r="C97" s="89">
        <v>12846</v>
      </c>
      <c r="D97" s="89">
        <v>-17733</v>
      </c>
      <c r="E97" s="89">
        <v>-2000</v>
      </c>
      <c r="F97" s="89">
        <v>28585</v>
      </c>
      <c r="G97" s="89">
        <v>5</v>
      </c>
      <c r="H97" s="89">
        <v>4857</v>
      </c>
      <c r="I97" s="89">
        <v>-3235</v>
      </c>
      <c r="J97" s="89">
        <v>5047</v>
      </c>
      <c r="K97" s="89">
        <v>18740</v>
      </c>
      <c r="L97" s="89">
        <v>215</v>
      </c>
      <c r="M97" s="89">
        <v>-288</v>
      </c>
      <c r="N97" s="89">
        <v>-6040</v>
      </c>
      <c r="O97" s="89">
        <v>-1046</v>
      </c>
      <c r="P97" s="89">
        <v>-29455</v>
      </c>
      <c r="Q97" s="89">
        <v>26</v>
      </c>
      <c r="R97" s="89">
        <v>-10525</v>
      </c>
      <c r="S97" s="89">
        <v>0</v>
      </c>
      <c r="T97" s="86"/>
      <c r="U97" s="67" t="s">
        <v>176</v>
      </c>
      <c r="V97" s="25"/>
      <c r="W97" s="26"/>
      <c r="X97" s="26"/>
      <c r="Y97" s="26"/>
      <c r="Z97" s="26"/>
      <c r="AA97" s="26"/>
    </row>
    <row r="98" spans="1:27" s="24" customFormat="1" ht="19.5" customHeight="1">
      <c r="A98" s="59" t="s">
        <v>99</v>
      </c>
      <c r="B98" s="71" t="s">
        <v>205</v>
      </c>
      <c r="C98" s="91">
        <v>9786</v>
      </c>
      <c r="D98" s="91">
        <v>-7856</v>
      </c>
      <c r="E98" s="91">
        <v>-2000</v>
      </c>
      <c r="F98" s="91">
        <v>33441</v>
      </c>
      <c r="G98" s="91">
        <v>2</v>
      </c>
      <c r="H98" s="91">
        <v>2905</v>
      </c>
      <c r="I98" s="91">
        <v>-13016</v>
      </c>
      <c r="J98" s="91">
        <v>1494</v>
      </c>
      <c r="K98" s="91">
        <v>18792</v>
      </c>
      <c r="L98" s="91">
        <v>215</v>
      </c>
      <c r="M98" s="91">
        <v>-288</v>
      </c>
      <c r="N98" s="91">
        <v>-458601</v>
      </c>
      <c r="O98" s="91">
        <v>-1590</v>
      </c>
      <c r="P98" s="91">
        <v>-14426</v>
      </c>
      <c r="Q98" s="91">
        <v>-22</v>
      </c>
      <c r="R98" s="91">
        <v>-19743</v>
      </c>
      <c r="S98" s="91">
        <v>-450907</v>
      </c>
      <c r="T98" s="87"/>
      <c r="U98" s="70" t="s">
        <v>99</v>
      </c>
      <c r="V98" s="22"/>
      <c r="W98" s="79"/>
      <c r="X98" s="78"/>
      <c r="Y98" s="23"/>
      <c r="Z98" s="23"/>
      <c r="AA98" s="23"/>
    </row>
    <row r="99" spans="1:27" ht="9" customHeight="1">
      <c r="A99" s="5"/>
      <c r="B99" s="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83"/>
      <c r="U99" s="33"/>
      <c r="V99" s="4"/>
      <c r="W99" s="2"/>
      <c r="X99" s="2"/>
      <c r="Y99" s="2"/>
      <c r="Z99" s="2"/>
      <c r="AA99" s="2"/>
    </row>
    <row r="100" spans="1:27" ht="15.75" customHeight="1">
      <c r="A100" s="13" t="str">
        <f>Encours_Actif!A100</f>
        <v>NB : DTS : droits de tirages spéciaux ; ICNE : intérêts courus non échus ; ANF : agents non financiers ; OPCVM : Organismes de placements collectifs en valeurs mobilières.      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U101" s="1"/>
      <c r="V101" s="4"/>
      <c r="W101" s="2"/>
      <c r="X101" s="2"/>
      <c r="Y101" s="2"/>
      <c r="Z101" s="2"/>
      <c r="AA101" s="2"/>
    </row>
    <row r="102" spans="1:27" ht="15.75" customHeight="1">
      <c r="A102" s="15"/>
      <c r="B102" s="1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4"/>
      <c r="T102" s="84"/>
      <c r="U102" s="34"/>
      <c r="V102" s="4"/>
      <c r="W102" s="2"/>
      <c r="X102" s="2"/>
      <c r="Y102" s="2"/>
      <c r="Z102" s="2"/>
      <c r="AA102" s="2"/>
    </row>
    <row r="103" spans="1:27" s="31" customFormat="1" ht="15.75" customHeight="1">
      <c r="A103" s="61" t="s">
        <v>226</v>
      </c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84"/>
      <c r="U103" s="36" t="s">
        <v>257</v>
      </c>
      <c r="V103" s="29"/>
      <c r="W103" s="30"/>
      <c r="X103" s="30"/>
      <c r="Y103" s="30"/>
      <c r="Z103" s="30"/>
      <c r="AA103" s="30"/>
    </row>
    <row r="104" spans="1:27" s="31" customFormat="1" ht="15.75" customHeight="1">
      <c r="A104" s="62" t="s">
        <v>182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84"/>
      <c r="U104" s="36"/>
      <c r="V104" s="29"/>
      <c r="W104" s="30"/>
      <c r="X104" s="30"/>
      <c r="Y104" s="30"/>
      <c r="Z104" s="30"/>
      <c r="AA104" s="30"/>
    </row>
    <row r="105" spans="1:27" s="31" customFormat="1" ht="7.5" customHeight="1">
      <c r="A105" s="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84"/>
      <c r="U105" s="34"/>
      <c r="V105" s="29"/>
      <c r="W105" s="30"/>
      <c r="X105" s="30"/>
      <c r="Y105" s="30"/>
      <c r="Z105" s="30"/>
      <c r="AA105" s="30"/>
    </row>
    <row r="106" spans="1:27" s="31" customFormat="1" ht="18" customHeight="1">
      <c r="A106" s="5" t="s">
        <v>201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84"/>
      <c r="U106" s="34"/>
      <c r="V106" s="29"/>
      <c r="W106" s="30"/>
      <c r="X106" s="30"/>
      <c r="Y106" s="30"/>
      <c r="Z106" s="30"/>
      <c r="AA106" s="30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Banque de France</dc:creator>
  <cp:keywords/>
  <dc:description/>
  <cp:lastModifiedBy>Gabriel Zucman</cp:lastModifiedBy>
  <cp:lastPrinted>2012-10-26T08:31:56Z</cp:lastPrinted>
  <dcterms:created xsi:type="dcterms:W3CDTF">2000-01-13T15:50:08Z</dcterms:created>
  <dcterms:modified xsi:type="dcterms:W3CDTF">2013-04-14T17:36:24Z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