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" yWindow="0" windowWidth="20376" windowHeight="12816" tabRatio="500" activeTab="2"/>
  </bookViews>
  <sheets>
    <sheet name="CAE-FortunesBrutes" sheetId="1" r:id="rId1"/>
    <sheet name="CAE-FortunesNettes" sheetId="2" r:id="rId2"/>
    <sheet name="Data-R" sheetId="3" r:id="rId3"/>
    <sheet name="Data-R (2)" sheetId="4" r:id="rId4"/>
  </sheets>
  <definedNames/>
  <calcPr fullCalcOnLoad="1"/>
</workbook>
</file>

<file path=xl/sharedStrings.xml><?xml version="1.0" encoding="utf-8"?>
<sst xmlns="http://schemas.openxmlformats.org/spreadsheetml/2006/main" count="70" uniqueCount="39">
  <si>
    <t xml:space="preserve">entreprises soumises à l’impôt sur les sociétés, les titres sont </t>
  </si>
  <si>
    <t xml:space="preserve">exonérés si le contribuable exerce une fonction de direction </t>
  </si>
  <si>
    <r>
      <t>procurant plus de la moitié des revenus</t>
    </r>
    <r>
      <rPr>
        <sz val="12"/>
        <rFont val="Verdana"/>
        <family val="0"/>
      </rPr>
      <t>,</t>
    </r>
    <r>
      <rPr>
        <b/>
        <sz val="12"/>
        <rFont val="Verdana"/>
        <family val="0"/>
      </rPr>
      <t xml:space="preserve"> </t>
    </r>
    <r>
      <rPr>
        <sz val="12"/>
        <rFont val="Verdana"/>
        <family val="0"/>
      </rPr>
      <t xml:space="preserve">et si le titulaire </t>
    </r>
    <r>
      <rPr>
        <b/>
        <sz val="12"/>
        <rFont val="Verdana"/>
        <family val="0"/>
      </rPr>
      <t xml:space="preserve">détient </t>
    </r>
  </si>
  <si>
    <t>plus de 25 % du capital de la société.</t>
  </si>
  <si>
    <t>CAE</t>
  </si>
  <si>
    <t>Challenge</t>
  </si>
  <si>
    <t>Marini</t>
  </si>
  <si>
    <t>&gt; 21,5 M€ ("ticket d'entrée" Challenge)</t>
  </si>
  <si>
    <t>&gt; 15 M€ (dernière tranche ISF)</t>
  </si>
  <si>
    <t>&gt; 150 M€ (milliardaires en F.)</t>
  </si>
  <si>
    <t>n.a.</t>
  </si>
  <si>
    <t>Panel ISF</t>
  </si>
  <si>
    <t>Effectifs en 1999 pour différents seuils de patrimoine brut</t>
  </si>
  <si>
    <t>Effectifs en 1999 pour différents seuils de patirmoine net</t>
  </si>
  <si>
    <t>&gt; 15,2 M€ (dernière tranche ISF)</t>
  </si>
  <si>
    <t>&gt; 152 M€ (milliardaires en F.)</t>
  </si>
  <si>
    <t>Fortunes brutes 1999</t>
  </si>
  <si>
    <t>Seuil fortune brute</t>
  </si>
  <si>
    <t>N. foyers</t>
  </si>
  <si>
    <t>Fortune brute</t>
  </si>
  <si>
    <t>fmoy/finf</t>
  </si>
  <si>
    <t>a</t>
  </si>
  <si>
    <t>k</t>
  </si>
  <si>
    <t xml:space="preserve">Nb imposables fichiers CAE : </t>
  </si>
  <si>
    <t>Extrapo</t>
  </si>
  <si>
    <t>Seuil fortune en euro</t>
  </si>
  <si>
    <t>Seuil fortune en F</t>
  </si>
  <si>
    <t>Effectif</t>
  </si>
  <si>
    <t>Fortunes nettes 1999</t>
  </si>
  <si>
    <t>Pas</t>
  </si>
  <si>
    <t>ISF</t>
  </si>
  <si>
    <t>Ratio ISF/Challenge</t>
  </si>
  <si>
    <t>&gt;&gt; A quoi ressemblerait un classement ISF + Challenge</t>
  </si>
  <si>
    <t>1/ Identifier différences de périmètre</t>
  </si>
  <si>
    <t xml:space="preserve">(gérant de SARL, PDG, directeur général, membre du directoire, </t>
  </si>
  <si>
    <t xml:space="preserve">président du conseil de suerveillance, associé en nom), </t>
  </si>
  <si>
    <t>Pour bénéficier de l’exonération, les biens peuvent être détenus par un</t>
  </si>
  <si>
    <t xml:space="preserve"> membre de la famille (compte tenu de l’imposition par foyer fiscal). </t>
  </si>
  <si>
    <r>
      <t xml:space="preserve">Le contribuable doit y avoir sa </t>
    </r>
    <r>
      <rPr>
        <b/>
        <sz val="12"/>
        <rFont val="Verdana"/>
        <family val="0"/>
      </rPr>
      <t>profession à titre principal</t>
    </r>
    <r>
      <rPr>
        <sz val="12"/>
        <rFont val="Verdana"/>
        <family val="0"/>
      </rPr>
      <t xml:space="preserve">. Pour les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</si>
</sst>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#,"/>
    <numFmt numFmtId="173" formatCode="0.0%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u val="single"/>
      <sz val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1" fillId="11" borderId="1" applyNumberFormat="0" applyAlignment="0" applyProtection="0"/>
    <xf numFmtId="0" fontId="22" fillId="0" borderId="2" applyNumberFormat="0" applyFill="0" applyAlignment="0" applyProtection="0"/>
    <xf numFmtId="0" fontId="19" fillId="3" borderId="1" applyNumberFormat="0" applyAlignment="0" applyProtection="0"/>
    <xf numFmtId="0" fontId="17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20" fillId="11" borderId="4" applyNumberFormat="0" applyAlignment="0" applyProtection="0"/>
    <xf numFmtId="0" fontId="25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0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9" fontId="6" fillId="0" borderId="10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83"/>
  <sheetViews>
    <sheetView workbookViewId="0" topLeftCell="A1">
      <selection activeCell="C55" sqref="C55"/>
    </sheetView>
  </sheetViews>
  <sheetFormatPr defaultColWidth="11.00390625" defaultRowHeight="12.75"/>
  <cols>
    <col min="2" max="2" width="17.50390625" style="0" customWidth="1"/>
    <col min="3" max="3" width="17.125" style="0" customWidth="1"/>
    <col min="4" max="4" width="11.00390625" style="0" bestFit="1" customWidth="1"/>
    <col min="7" max="7" width="12.00390625" style="0" bestFit="1" customWidth="1"/>
  </cols>
  <sheetData>
    <row r="1" ht="12">
      <c r="A1" s="1" t="s">
        <v>16</v>
      </c>
    </row>
    <row r="2" ht="12">
      <c r="A2" s="15"/>
    </row>
    <row r="4" spans="1:7" ht="12">
      <c r="A4" t="s">
        <v>17</v>
      </c>
      <c r="B4" t="s">
        <v>18</v>
      </c>
      <c r="C4" t="s">
        <v>19</v>
      </c>
      <c r="E4" t="s">
        <v>20</v>
      </c>
      <c r="F4" t="s">
        <v>21</v>
      </c>
      <c r="G4" t="s">
        <v>22</v>
      </c>
    </row>
    <row r="5" ht="12">
      <c r="B5" s="16"/>
    </row>
    <row r="6" spans="1:7" ht="12">
      <c r="A6" s="17">
        <v>19036511</v>
      </c>
      <c r="B6" s="18">
        <v>21166</v>
      </c>
      <c r="C6" s="17">
        <v>43325144.88561845</v>
      </c>
      <c r="E6">
        <f aca="true" t="shared" si="0" ref="E6:E11">C6/A6</f>
        <v>2.2758973472407025</v>
      </c>
      <c r="F6">
        <f aca="true" t="shared" si="1" ref="F6:F11">E6/(E6-1)</f>
        <v>1.7837621123381382</v>
      </c>
      <c r="G6" s="18">
        <f aca="true" t="shared" si="2" ref="G6:G11">A6*(B6/$D$14)^(1/F6)</f>
        <v>5235696.72763299</v>
      </c>
    </row>
    <row r="7" spans="1:7" ht="12">
      <c r="A7" s="17">
        <v>27029197</v>
      </c>
      <c r="B7" s="18">
        <v>10583</v>
      </c>
      <c r="C7" s="17">
        <v>64313175.73230653</v>
      </c>
      <c r="E7">
        <f t="shared" si="0"/>
        <v>2.3793964627327453</v>
      </c>
      <c r="F7">
        <f t="shared" si="1"/>
        <v>1.7249547371021117</v>
      </c>
      <c r="G7" s="18">
        <f t="shared" si="2"/>
        <v>4759847.794082464</v>
      </c>
    </row>
    <row r="8" spans="1:7" ht="12">
      <c r="A8" s="17">
        <v>66347787</v>
      </c>
      <c r="B8" s="18">
        <v>2116.6</v>
      </c>
      <c r="C8" s="17">
        <v>167065451.04156825</v>
      </c>
      <c r="E8">
        <f t="shared" si="0"/>
        <v>2.518025974876423</v>
      </c>
      <c r="F8">
        <f t="shared" si="1"/>
        <v>1.6587502562868903</v>
      </c>
      <c r="G8" s="18">
        <f t="shared" si="2"/>
        <v>4131420.725261958</v>
      </c>
    </row>
    <row r="9" spans="1:7" ht="12">
      <c r="A9" s="17">
        <v>102934699</v>
      </c>
      <c r="B9" s="18">
        <v>1058.3</v>
      </c>
      <c r="C9" s="17">
        <v>252565756.21624175</v>
      </c>
      <c r="E9">
        <f t="shared" si="0"/>
        <v>2.4536503110213763</v>
      </c>
      <c r="F9">
        <f t="shared" si="1"/>
        <v>1.6879233557191422</v>
      </c>
      <c r="G9" s="18">
        <f t="shared" si="2"/>
        <v>4459954.95235345</v>
      </c>
    </row>
    <row r="10" spans="1:7" ht="12">
      <c r="A10" s="17">
        <v>303940225</v>
      </c>
      <c r="B10" s="18">
        <v>211.66</v>
      </c>
      <c r="C10" s="17">
        <v>644297011.0707548</v>
      </c>
      <c r="E10">
        <f t="shared" si="0"/>
        <v>2.119814878306268</v>
      </c>
      <c r="F10">
        <f t="shared" si="1"/>
        <v>1.893004745134759</v>
      </c>
      <c r="G10" s="18">
        <f t="shared" si="2"/>
        <v>7906897.324583849</v>
      </c>
    </row>
    <row r="11" spans="1:7" ht="12.75" thickBot="1">
      <c r="A11" s="19">
        <v>1110814279</v>
      </c>
      <c r="B11" s="18">
        <v>21.166</v>
      </c>
      <c r="C11" s="19">
        <v>1962353143.0454545</v>
      </c>
      <c r="E11">
        <f t="shared" si="0"/>
        <v>1.7665897712550511</v>
      </c>
      <c r="F11">
        <f t="shared" si="1"/>
        <v>2.30447866316141</v>
      </c>
      <c r="G11" s="18">
        <f t="shared" si="2"/>
        <v>20412253.359789096</v>
      </c>
    </row>
    <row r="14" spans="1:4" ht="12">
      <c r="A14" t="s">
        <v>23</v>
      </c>
      <c r="D14" s="16">
        <v>211660</v>
      </c>
    </row>
    <row r="16" spans="1:4" ht="12">
      <c r="A16" s="1" t="s">
        <v>24</v>
      </c>
      <c r="B16" t="s">
        <v>25</v>
      </c>
      <c r="C16" t="s">
        <v>26</v>
      </c>
      <c r="D16" t="s">
        <v>27</v>
      </c>
    </row>
    <row r="17" spans="2:4" ht="12">
      <c r="B17" s="17">
        <f>C17/6.55957</f>
        <v>15244901.723741038</v>
      </c>
      <c r="C17" s="17">
        <v>100000000</v>
      </c>
      <c r="D17" s="16">
        <f>D14*(G9/C17)^F9</f>
        <v>1111.2509618469826</v>
      </c>
    </row>
    <row r="18" spans="2:4" ht="12">
      <c r="B18" s="17">
        <f>21.4953114304749*1000000</f>
        <v>21495311.4304749</v>
      </c>
      <c r="C18" s="17">
        <f>21.4953114304749*6.55957*1000000</f>
        <v>141000000.00000024</v>
      </c>
      <c r="D18" s="16">
        <f>D14*(G9/C18)^F9</f>
        <v>622.216787862941</v>
      </c>
    </row>
    <row r="19" spans="2:4" ht="12">
      <c r="B19" s="17">
        <f>C19/6.55957</f>
        <v>152449017.23741037</v>
      </c>
      <c r="C19" s="17">
        <v>1000000000</v>
      </c>
      <c r="D19" s="16">
        <f>D14*(G11/C19)^F11</f>
        <v>26.966125299012173</v>
      </c>
    </row>
    <row r="21" spans="1:4" ht="12">
      <c r="A21" t="s">
        <v>29</v>
      </c>
      <c r="B21" s="17">
        <f>21.4953114304749*1000000</f>
        <v>21495311.4304749</v>
      </c>
      <c r="C21" s="17">
        <f>B21*6.559577</f>
        <v>141000150.46718025</v>
      </c>
      <c r="D21">
        <f>D$14*(G$9/C21)^F$9</f>
        <v>622.2156670929522</v>
      </c>
    </row>
    <row r="22" spans="1:4" ht="12">
      <c r="A22">
        <v>100000</v>
      </c>
      <c r="B22" s="20">
        <f>B21+A22</f>
        <v>21595311.4304749</v>
      </c>
      <c r="C22" s="17">
        <f aca="true" t="shared" si="3" ref="C22:C85">B22*6.559577</f>
        <v>141656108.16718024</v>
      </c>
      <c r="D22">
        <f aca="true" t="shared" si="4" ref="D22:D85">D$14*(G$9/C22)^F$9</f>
        <v>617.3600818783575</v>
      </c>
    </row>
    <row r="23" spans="1:4" ht="12">
      <c r="A23">
        <v>100000</v>
      </c>
      <c r="B23" s="17">
        <f>B22+A23</f>
        <v>21695311.4304749</v>
      </c>
      <c r="C23" s="17">
        <f t="shared" si="3"/>
        <v>142312065.86718026</v>
      </c>
      <c r="D23">
        <f t="shared" si="4"/>
        <v>612.564559055507</v>
      </c>
    </row>
    <row r="24" spans="1:4" ht="12">
      <c r="A24">
        <v>100000</v>
      </c>
      <c r="B24" s="17">
        <f aca="true" t="shared" si="5" ref="B24:B55">B23+A24</f>
        <v>21795311.4304749</v>
      </c>
      <c r="C24" s="17">
        <f t="shared" si="3"/>
        <v>142968023.56718025</v>
      </c>
      <c r="D24">
        <f t="shared" si="4"/>
        <v>607.828083932673</v>
      </c>
    </row>
    <row r="25" spans="1:4" ht="12">
      <c r="A25">
        <v>100000</v>
      </c>
      <c r="B25" s="17">
        <f t="shared" si="5"/>
        <v>21895311.4304749</v>
      </c>
      <c r="C25" s="17">
        <f t="shared" si="3"/>
        <v>143623981.26718026</v>
      </c>
      <c r="D25">
        <f t="shared" si="4"/>
        <v>603.1496635090867</v>
      </c>
    </row>
    <row r="26" spans="1:4" ht="12">
      <c r="A26">
        <v>100000</v>
      </c>
      <c r="B26" s="17">
        <f t="shared" si="5"/>
        <v>21995311.4304749</v>
      </c>
      <c r="C26" s="17">
        <f t="shared" si="3"/>
        <v>144279938.96718025</v>
      </c>
      <c r="D26">
        <f t="shared" si="4"/>
        <v>598.5283259149016</v>
      </c>
    </row>
    <row r="27" spans="1:4" ht="12">
      <c r="A27">
        <v>100000</v>
      </c>
      <c r="B27" s="17">
        <f t="shared" si="5"/>
        <v>22095311.4304749</v>
      </c>
      <c r="C27" s="17">
        <f t="shared" si="3"/>
        <v>144935896.66718024</v>
      </c>
      <c r="D27">
        <f t="shared" si="4"/>
        <v>593.9631198680736</v>
      </c>
    </row>
    <row r="28" spans="1:4" ht="12">
      <c r="A28">
        <v>100000</v>
      </c>
      <c r="B28" s="17">
        <f t="shared" si="5"/>
        <v>22195311.4304749</v>
      </c>
      <c r="C28" s="17">
        <f t="shared" si="3"/>
        <v>145591854.36718026</v>
      </c>
      <c r="D28">
        <f t="shared" si="4"/>
        <v>589.4531141475849</v>
      </c>
    </row>
    <row r="29" spans="1:4" ht="12">
      <c r="A29">
        <v>100000</v>
      </c>
      <c r="B29" s="17">
        <f t="shared" si="5"/>
        <v>22295311.4304749</v>
      </c>
      <c r="C29" s="17">
        <f t="shared" si="3"/>
        <v>146247812.06718025</v>
      </c>
      <c r="D29">
        <f t="shared" si="4"/>
        <v>584.9973970824453</v>
      </c>
    </row>
    <row r="30" spans="1:4" ht="12">
      <c r="A30">
        <v>100000</v>
      </c>
      <c r="B30" s="17">
        <f t="shared" si="5"/>
        <v>22395311.4304749</v>
      </c>
      <c r="C30" s="17">
        <f t="shared" si="3"/>
        <v>146903769.76718026</v>
      </c>
      <c r="D30">
        <f t="shared" si="4"/>
        <v>580.5950760559289</v>
      </c>
    </row>
    <row r="31" spans="1:4" ht="12">
      <c r="A31">
        <v>100000</v>
      </c>
      <c r="B31" s="17">
        <f t="shared" si="5"/>
        <v>22495311.4304749</v>
      </c>
      <c r="C31" s="17">
        <f t="shared" si="3"/>
        <v>147559727.46718025</v>
      </c>
      <c r="D31">
        <f t="shared" si="4"/>
        <v>576.2452770245276</v>
      </c>
    </row>
    <row r="32" spans="1:4" ht="12">
      <c r="A32">
        <v>100000</v>
      </c>
      <c r="B32" s="17">
        <f t="shared" si="5"/>
        <v>22595311.4304749</v>
      </c>
      <c r="C32" s="17">
        <f t="shared" si="3"/>
        <v>148215685.16718024</v>
      </c>
      <c r="D32">
        <f t="shared" si="4"/>
        <v>571.9471440511203</v>
      </c>
    </row>
    <row r="33" spans="1:4" ht="12">
      <c r="A33">
        <v>100000</v>
      </c>
      <c r="B33" s="17">
        <f t="shared" si="5"/>
        <v>22695311.4304749</v>
      </c>
      <c r="C33" s="17">
        <f t="shared" si="3"/>
        <v>148871642.86718026</v>
      </c>
      <c r="D33">
        <f t="shared" si="4"/>
        <v>567.6998388518797</v>
      </c>
    </row>
    <row r="34" spans="1:4" ht="12">
      <c r="A34">
        <v>100000</v>
      </c>
      <c r="B34" s="17">
        <f t="shared" si="5"/>
        <v>22795311.4304749</v>
      </c>
      <c r="C34" s="17">
        <f t="shared" si="3"/>
        <v>149527600.56718025</v>
      </c>
      <c r="D34">
        <f t="shared" si="4"/>
        <v>563.5025403564531</v>
      </c>
    </row>
    <row r="35" spans="1:4" ht="12">
      <c r="A35">
        <v>100000</v>
      </c>
      <c r="B35" s="17">
        <f t="shared" si="5"/>
        <v>22895311.4304749</v>
      </c>
      <c r="C35" s="17">
        <f t="shared" si="3"/>
        <v>150183558.26718026</v>
      </c>
      <c r="D35">
        <f t="shared" si="4"/>
        <v>559.354444280964</v>
      </c>
    </row>
    <row r="36" spans="1:4" ht="12">
      <c r="A36">
        <v>100000</v>
      </c>
      <c r="B36" s="17">
        <f t="shared" si="5"/>
        <v>22995311.4304749</v>
      </c>
      <c r="C36" s="17">
        <f t="shared" si="3"/>
        <v>150839515.96718025</v>
      </c>
      <c r="D36">
        <f t="shared" si="4"/>
        <v>555.254762713427</v>
      </c>
    </row>
    <row r="37" spans="1:4" ht="12">
      <c r="A37">
        <v>100000</v>
      </c>
      <c r="B37" s="17">
        <f t="shared" si="5"/>
        <v>23095311.4304749</v>
      </c>
      <c r="C37" s="17">
        <f t="shared" si="3"/>
        <v>151495473.66718024</v>
      </c>
      <c r="D37">
        <f t="shared" si="4"/>
        <v>551.2027237111369</v>
      </c>
    </row>
    <row r="38" spans="1:4" ht="12">
      <c r="A38">
        <v>100000</v>
      </c>
      <c r="B38" s="17">
        <f t="shared" si="5"/>
        <v>23195311.4304749</v>
      </c>
      <c r="C38" s="17">
        <f t="shared" si="3"/>
        <v>152151431.36718026</v>
      </c>
      <c r="D38">
        <f t="shared" si="4"/>
        <v>547.1975709096563</v>
      </c>
    </row>
    <row r="39" spans="1:4" ht="12">
      <c r="A39">
        <v>100000</v>
      </c>
      <c r="B39" s="17">
        <f t="shared" si="5"/>
        <v>23295311.4304749</v>
      </c>
      <c r="C39" s="17">
        <f t="shared" si="3"/>
        <v>152807389.06718025</v>
      </c>
      <c r="D39">
        <f t="shared" si="4"/>
        <v>543.2385631430124</v>
      </c>
    </row>
    <row r="40" spans="1:4" ht="12">
      <c r="A40">
        <v>100000</v>
      </c>
      <c r="B40" s="17">
        <f t="shared" si="5"/>
        <v>23395311.4304749</v>
      </c>
      <c r="C40" s="17">
        <f t="shared" si="3"/>
        <v>153463346.76718026</v>
      </c>
      <c r="D40">
        <f t="shared" si="4"/>
        <v>539.3249740747306</v>
      </c>
    </row>
    <row r="41" spans="1:4" ht="12">
      <c r="A41">
        <v>100000</v>
      </c>
      <c r="B41" s="17">
        <f t="shared" si="5"/>
        <v>23495311.4304749</v>
      </c>
      <c r="C41" s="17">
        <f t="shared" si="3"/>
        <v>154119304.46718025</v>
      </c>
      <c r="D41">
        <f t="shared" si="4"/>
        <v>535.456091839361</v>
      </c>
    </row>
    <row r="42" spans="1:4" ht="12">
      <c r="A42">
        <v>100000</v>
      </c>
      <c r="B42" s="17">
        <f t="shared" si="5"/>
        <v>23595311.4304749</v>
      </c>
      <c r="C42" s="17">
        <f t="shared" si="3"/>
        <v>154775262.16718024</v>
      </c>
      <c r="D42">
        <f t="shared" si="4"/>
        <v>531.6312186941458</v>
      </c>
    </row>
    <row r="43" spans="1:4" ht="12">
      <c r="A43">
        <v>100000</v>
      </c>
      <c r="B43" s="17">
        <f t="shared" si="5"/>
        <v>23695311.4304749</v>
      </c>
      <c r="C43" s="17">
        <f t="shared" si="3"/>
        <v>155431219.86718026</v>
      </c>
      <c r="D43">
        <f t="shared" si="4"/>
        <v>527.8496706805062</v>
      </c>
    </row>
    <row r="44" spans="1:4" ht="12">
      <c r="A44">
        <v>100000</v>
      </c>
      <c r="B44" s="17">
        <f t="shared" si="5"/>
        <v>23795311.4304749</v>
      </c>
      <c r="C44" s="17">
        <f t="shared" si="3"/>
        <v>156087177.56718025</v>
      </c>
      <c r="D44">
        <f t="shared" si="4"/>
        <v>524.110777295031</v>
      </c>
    </row>
    <row r="45" spans="1:4" ht="12">
      <c r="A45">
        <v>100000</v>
      </c>
      <c r="B45" s="17">
        <f t="shared" si="5"/>
        <v>23895311.4304749</v>
      </c>
      <c r="C45" s="17">
        <f t="shared" si="3"/>
        <v>156743135.26718026</v>
      </c>
      <c r="D45">
        <f t="shared" si="4"/>
        <v>520.4138811696553</v>
      </c>
    </row>
    <row r="46" spans="1:4" ht="12">
      <c r="A46">
        <v>100000</v>
      </c>
      <c r="B46" s="17">
        <f t="shared" si="5"/>
        <v>23995311.4304749</v>
      </c>
      <c r="C46" s="17">
        <f t="shared" si="3"/>
        <v>157399092.96718025</v>
      </c>
      <c r="D46">
        <f t="shared" si="4"/>
        <v>516.7583377607492</v>
      </c>
    </row>
    <row r="47" spans="1:4" ht="12">
      <c r="A47">
        <v>100000</v>
      </c>
      <c r="B47" s="17">
        <f t="shared" si="5"/>
        <v>24095311.4304749</v>
      </c>
      <c r="C47" s="17">
        <f t="shared" si="3"/>
        <v>158055050.66718024</v>
      </c>
      <c r="D47">
        <f t="shared" si="4"/>
        <v>513.1435150468127</v>
      </c>
    </row>
    <row r="48" spans="1:4" ht="12">
      <c r="A48">
        <v>100000</v>
      </c>
      <c r="B48" s="17">
        <f t="shared" si="5"/>
        <v>24195311.4304749</v>
      </c>
      <c r="C48" s="17">
        <f t="shared" si="3"/>
        <v>158711008.36718026</v>
      </c>
      <c r="D48">
        <f t="shared" si="4"/>
        <v>509.56879323452637</v>
      </c>
    </row>
    <row r="49" spans="1:4" ht="12">
      <c r="A49">
        <v>100000</v>
      </c>
      <c r="B49" s="17">
        <f t="shared" si="5"/>
        <v>24295311.4304749</v>
      </c>
      <c r="C49" s="17">
        <f t="shared" si="3"/>
        <v>159366966.06718025</v>
      </c>
      <c r="D49">
        <f t="shared" si="4"/>
        <v>506.0335644728719</v>
      </c>
    </row>
    <row r="50" spans="1:4" ht="12">
      <c r="A50">
        <v>100000</v>
      </c>
      <c r="B50" s="17">
        <f t="shared" si="5"/>
        <v>24395311.4304749</v>
      </c>
      <c r="C50" s="17">
        <f t="shared" si="3"/>
        <v>160022923.76718026</v>
      </c>
      <c r="D50">
        <f t="shared" si="4"/>
        <v>502.53723257508636</v>
      </c>
    </row>
    <row r="51" spans="1:4" ht="12">
      <c r="A51">
        <v>100000</v>
      </c>
      <c r="B51" s="17">
        <f t="shared" si="5"/>
        <v>24495311.4304749</v>
      </c>
      <c r="C51" s="17">
        <f t="shared" si="3"/>
        <v>160678881.46718025</v>
      </c>
      <c r="D51">
        <f t="shared" si="4"/>
        <v>499.079212748194</v>
      </c>
    </row>
    <row r="52" spans="1:4" ht="12">
      <c r="A52">
        <v>100000</v>
      </c>
      <c r="B52" s="17">
        <f t="shared" si="5"/>
        <v>24595311.4304749</v>
      </c>
      <c r="C52" s="17">
        <f t="shared" si="3"/>
        <v>161334839.16718024</v>
      </c>
      <c r="D52">
        <f t="shared" si="4"/>
        <v>495.6589313298804</v>
      </c>
    </row>
    <row r="53" spans="1:4" ht="12">
      <c r="A53">
        <v>100000</v>
      </c>
      <c r="B53" s="17">
        <f t="shared" si="5"/>
        <v>24695311.4304749</v>
      </c>
      <c r="C53" s="17">
        <f t="shared" si="3"/>
        <v>161990796.86718026</v>
      </c>
      <c r="D53">
        <f t="shared" si="4"/>
        <v>492.2758255324881</v>
      </c>
    </row>
    <row r="54" spans="1:4" ht="12">
      <c r="A54">
        <v>100000</v>
      </c>
      <c r="B54" s="17">
        <f t="shared" si="5"/>
        <v>24795311.4304749</v>
      </c>
      <c r="C54" s="17">
        <f t="shared" si="3"/>
        <v>162646754.56718025</v>
      </c>
      <c r="D54">
        <f t="shared" si="4"/>
        <v>488.92934319390207</v>
      </c>
    </row>
    <row r="55" spans="1:4" ht="12">
      <c r="A55">
        <v>100000</v>
      </c>
      <c r="B55" s="17">
        <f t="shared" si="5"/>
        <v>24895311.4304749</v>
      </c>
      <c r="C55" s="17">
        <f t="shared" si="3"/>
        <v>163302712.26718026</v>
      </c>
      <c r="D55">
        <f t="shared" si="4"/>
        <v>485.618942535122</v>
      </c>
    </row>
    <row r="56" spans="1:4" ht="12">
      <c r="A56">
        <v>100000</v>
      </c>
      <c r="B56" s="17">
        <f aca="true" t="shared" si="6" ref="B56:B119">B55+A56</f>
        <v>24995311.4304749</v>
      </c>
      <c r="C56" s="17">
        <f t="shared" si="3"/>
        <v>163958669.96718025</v>
      </c>
      <c r="D56">
        <f t="shared" si="4"/>
        <v>482.34409192430974</v>
      </c>
    </row>
    <row r="57" spans="1:4" ht="12">
      <c r="A57">
        <v>100000</v>
      </c>
      <c r="B57" s="17">
        <f t="shared" si="6"/>
        <v>25095311.4304749</v>
      </c>
      <c r="C57" s="17">
        <f t="shared" si="3"/>
        <v>164614627.66718024</v>
      </c>
      <c r="D57">
        <f t="shared" si="4"/>
        <v>479.1042696471175</v>
      </c>
    </row>
    <row r="58" spans="1:4" ht="12">
      <c r="A58">
        <v>100000</v>
      </c>
      <c r="B58" s="17">
        <f t="shared" si="6"/>
        <v>25195311.4304749</v>
      </c>
      <c r="C58" s="17">
        <f t="shared" si="3"/>
        <v>165270585.36718026</v>
      </c>
      <c r="D58">
        <f t="shared" si="4"/>
        <v>475.8989636831033</v>
      </c>
    </row>
    <row r="59" spans="1:4" ht="12">
      <c r="A59">
        <v>100000</v>
      </c>
      <c r="B59" s="17">
        <f t="shared" si="6"/>
        <v>25295311.4304749</v>
      </c>
      <c r="C59" s="17">
        <f t="shared" si="3"/>
        <v>165926543.06718025</v>
      </c>
      <c r="D59">
        <f t="shared" si="4"/>
        <v>472.72767148805104</v>
      </c>
    </row>
    <row r="60" spans="1:4" ht="12">
      <c r="A60">
        <v>100000</v>
      </c>
      <c r="B60" s="17">
        <f t="shared" si="6"/>
        <v>25395311.4304749</v>
      </c>
      <c r="C60" s="17">
        <f t="shared" si="3"/>
        <v>166582500.76718026</v>
      </c>
      <c r="D60">
        <f t="shared" si="4"/>
        <v>469.5898997820159</v>
      </c>
    </row>
    <row r="61" spans="1:4" ht="12">
      <c r="A61">
        <v>100000</v>
      </c>
      <c r="B61" s="17">
        <f t="shared" si="6"/>
        <v>25495311.4304749</v>
      </c>
      <c r="C61" s="17">
        <f t="shared" si="3"/>
        <v>167238458.46718025</v>
      </c>
      <c r="D61">
        <f t="shared" si="4"/>
        <v>466.4851643429181</v>
      </c>
    </row>
    <row r="62" spans="1:4" ht="12">
      <c r="A62">
        <v>100000</v>
      </c>
      <c r="B62" s="17">
        <f t="shared" si="6"/>
        <v>25595311.4304749</v>
      </c>
      <c r="C62" s="17">
        <f t="shared" si="3"/>
        <v>167894416.16718024</v>
      </c>
      <c r="D62">
        <f t="shared" si="4"/>
        <v>463.41298980552864</v>
      </c>
    </row>
    <row r="63" spans="1:4" ht="12">
      <c r="A63">
        <v>100000</v>
      </c>
      <c r="B63" s="17">
        <f t="shared" si="6"/>
        <v>25695311.4304749</v>
      </c>
      <c r="C63" s="17">
        <f t="shared" si="3"/>
        <v>168550373.86718026</v>
      </c>
      <c r="D63">
        <f t="shared" si="4"/>
        <v>460.3729094656744</v>
      </c>
    </row>
    <row r="64" spans="1:4" ht="12">
      <c r="A64">
        <v>100000</v>
      </c>
      <c r="B64" s="17">
        <f t="shared" si="6"/>
        <v>25795311.4304749</v>
      </c>
      <c r="C64" s="17">
        <f t="shared" si="3"/>
        <v>169206331.56718025</v>
      </c>
      <c r="D64">
        <f t="shared" si="4"/>
        <v>457.364465089518</v>
      </c>
    </row>
    <row r="65" spans="1:4" ht="12">
      <c r="A65">
        <v>100000</v>
      </c>
      <c r="B65" s="17">
        <f t="shared" si="6"/>
        <v>25895311.4304749</v>
      </c>
      <c r="C65" s="17">
        <f t="shared" si="3"/>
        <v>169862289.26718026</v>
      </c>
      <c r="D65">
        <f t="shared" si="4"/>
        <v>454.38720672775173</v>
      </c>
    </row>
    <row r="66" spans="1:4" ht="12">
      <c r="A66">
        <v>100000</v>
      </c>
      <c r="B66" s="17">
        <f t="shared" si="6"/>
        <v>25995311.4304749</v>
      </c>
      <c r="C66" s="17">
        <f t="shared" si="3"/>
        <v>170518246.96718025</v>
      </c>
      <c r="D66">
        <f t="shared" si="4"/>
        <v>451.44069253457053</v>
      </c>
    </row>
    <row r="67" spans="1:4" ht="12">
      <c r="A67">
        <v>100000</v>
      </c>
      <c r="B67" s="17">
        <f t="shared" si="6"/>
        <v>26095311.4304749</v>
      </c>
      <c r="C67" s="17">
        <f t="shared" si="3"/>
        <v>171174204.66718024</v>
      </c>
      <c r="D67">
        <f t="shared" si="4"/>
        <v>448.52448859127145</v>
      </c>
    </row>
    <row r="68" spans="1:4" ht="12">
      <c r="A68">
        <v>100000</v>
      </c>
      <c r="B68" s="17">
        <f t="shared" si="6"/>
        <v>26195311.4304749</v>
      </c>
      <c r="C68" s="17">
        <f t="shared" si="3"/>
        <v>171830162.36718026</v>
      </c>
      <c r="D68">
        <f t="shared" si="4"/>
        <v>445.63816873435917</v>
      </c>
    </row>
    <row r="69" spans="1:4" ht="12">
      <c r="A69">
        <v>100000</v>
      </c>
      <c r="B69" s="17">
        <f t="shared" si="6"/>
        <v>26295311.4304749</v>
      </c>
      <c r="C69" s="17">
        <f t="shared" si="3"/>
        <v>172486120.06718025</v>
      </c>
      <c r="D69">
        <f t="shared" si="4"/>
        <v>442.78131438801324</v>
      </c>
    </row>
    <row r="70" spans="1:4" ht="12">
      <c r="A70">
        <v>100000</v>
      </c>
      <c r="B70" s="17">
        <f t="shared" si="6"/>
        <v>26395311.4304749</v>
      </c>
      <c r="C70" s="17">
        <f t="shared" si="3"/>
        <v>173142077.76718026</v>
      </c>
      <c r="D70">
        <f t="shared" si="4"/>
        <v>439.9535144007924</v>
      </c>
    </row>
    <row r="71" spans="1:4" ht="12">
      <c r="A71">
        <v>100000</v>
      </c>
      <c r="B71" s="17">
        <f t="shared" si="6"/>
        <v>26495311.4304749</v>
      </c>
      <c r="C71" s="17">
        <f t="shared" si="3"/>
        <v>173798035.46718025</v>
      </c>
      <c r="D71">
        <f t="shared" si="4"/>
        <v>437.15436488645975</v>
      </c>
    </row>
    <row r="72" spans="1:4" ht="12">
      <c r="A72">
        <v>100000</v>
      </c>
      <c r="B72" s="17">
        <f t="shared" si="6"/>
        <v>26595311.4304749</v>
      </c>
      <c r="C72" s="17">
        <f t="shared" si="3"/>
        <v>174453993.16718024</v>
      </c>
      <c r="D72">
        <f t="shared" si="4"/>
        <v>434.38346906880423</v>
      </c>
    </row>
    <row r="73" spans="1:4" ht="12">
      <c r="A73">
        <v>100000</v>
      </c>
      <c r="B73" s="17">
        <f t="shared" si="6"/>
        <v>26695311.4304749</v>
      </c>
      <c r="C73" s="17">
        <f t="shared" si="3"/>
        <v>175109950.86718026</v>
      </c>
      <c r="D73">
        <f t="shared" si="4"/>
        <v>431.64043713034334</v>
      </c>
    </row>
    <row r="74" spans="1:4" ht="12">
      <c r="A74">
        <v>100000</v>
      </c>
      <c r="B74" s="17">
        <f t="shared" si="6"/>
        <v>26795311.4304749</v>
      </c>
      <c r="C74" s="17">
        <f t="shared" si="3"/>
        <v>175765908.56718025</v>
      </c>
      <c r="D74">
        <f t="shared" si="4"/>
        <v>428.9248860647981</v>
      </c>
    </row>
    <row r="75" spans="1:4" ht="12">
      <c r="A75">
        <v>100000</v>
      </c>
      <c r="B75" s="17">
        <f t="shared" si="6"/>
        <v>26895311.4304749</v>
      </c>
      <c r="C75" s="17">
        <f t="shared" si="3"/>
        <v>176421866.26718026</v>
      </c>
      <c r="D75">
        <f t="shared" si="4"/>
        <v>426.2364395332345</v>
      </c>
    </row>
    <row r="76" spans="1:4" ht="12">
      <c r="A76">
        <v>100000</v>
      </c>
      <c r="B76" s="17">
        <f t="shared" si="6"/>
        <v>26995311.4304749</v>
      </c>
      <c r="C76" s="17">
        <f t="shared" si="3"/>
        <v>177077823.96718025</v>
      </c>
      <c r="D76">
        <f t="shared" si="4"/>
        <v>423.57472772375706</v>
      </c>
    </row>
    <row r="77" spans="1:4" ht="12">
      <c r="A77">
        <v>100000</v>
      </c>
      <c r="B77" s="17">
        <f t="shared" si="6"/>
        <v>27095311.4304749</v>
      </c>
      <c r="C77" s="17">
        <f t="shared" si="3"/>
        <v>177733781.66718024</v>
      </c>
      <c r="D77">
        <f t="shared" si="4"/>
        <v>420.9393872146701</v>
      </c>
    </row>
    <row r="78" spans="1:4" ht="12">
      <c r="A78">
        <v>100000</v>
      </c>
      <c r="B78" s="17">
        <f t="shared" si="6"/>
        <v>27195311.4304749</v>
      </c>
      <c r="C78" s="17">
        <f t="shared" si="3"/>
        <v>178389739.36718026</v>
      </c>
      <c r="D78">
        <f t="shared" si="4"/>
        <v>418.33006084099327</v>
      </c>
    </row>
    <row r="79" spans="1:4" ht="12">
      <c r="A79">
        <v>100000</v>
      </c>
      <c r="B79" s="17">
        <f t="shared" si="6"/>
        <v>27295311.4304749</v>
      </c>
      <c r="C79" s="17">
        <f t="shared" si="3"/>
        <v>179045697.06718025</v>
      </c>
      <c r="D79">
        <f t="shared" si="4"/>
        <v>415.7463975642474</v>
      </c>
    </row>
    <row r="80" spans="1:4" ht="12">
      <c r="A80">
        <v>100000</v>
      </c>
      <c r="B80" s="17">
        <f t="shared" si="6"/>
        <v>27395311.4304749</v>
      </c>
      <c r="C80" s="17">
        <f t="shared" si="3"/>
        <v>179701654.76718026</v>
      </c>
      <c r="D80">
        <f t="shared" si="4"/>
        <v>413.1880523454117</v>
      </c>
    </row>
    <row r="81" spans="1:4" ht="12">
      <c r="A81">
        <v>100000</v>
      </c>
      <c r="B81" s="17">
        <f t="shared" si="6"/>
        <v>27495311.4304749</v>
      </c>
      <c r="C81" s="17">
        <f t="shared" si="3"/>
        <v>180357612.46718025</v>
      </c>
      <c r="D81">
        <f t="shared" si="4"/>
        <v>410.65468602097343</v>
      </c>
    </row>
    <row r="82" spans="1:4" ht="12">
      <c r="A82">
        <v>100000</v>
      </c>
      <c r="B82" s="17">
        <f t="shared" si="6"/>
        <v>27595311.4304749</v>
      </c>
      <c r="C82" s="17">
        <f t="shared" si="3"/>
        <v>181013570.16718024</v>
      </c>
      <c r="D82">
        <f t="shared" si="4"/>
        <v>408.14596518196885</v>
      </c>
    </row>
    <row r="83" spans="1:4" ht="12">
      <c r="A83">
        <v>100000</v>
      </c>
      <c r="B83" s="17">
        <f t="shared" si="6"/>
        <v>27695311.4304749</v>
      </c>
      <c r="C83" s="17">
        <f t="shared" si="3"/>
        <v>181669527.86718026</v>
      </c>
      <c r="D83">
        <f t="shared" si="4"/>
        <v>405.6615620559496</v>
      </c>
    </row>
    <row r="84" spans="1:4" ht="12">
      <c r="A84">
        <v>100000</v>
      </c>
      <c r="B84" s="17">
        <f t="shared" si="6"/>
        <v>27795311.4304749</v>
      </c>
      <c r="C84" s="17">
        <f t="shared" si="3"/>
        <v>182325485.56718025</v>
      </c>
      <c r="D84">
        <f t="shared" si="4"/>
        <v>403.20115439178113</v>
      </c>
    </row>
    <row r="85" spans="1:4" ht="12">
      <c r="A85">
        <v>100000</v>
      </c>
      <c r="B85" s="17">
        <f t="shared" si="6"/>
        <v>27895311.4304749</v>
      </c>
      <c r="C85" s="17">
        <f t="shared" si="3"/>
        <v>182981443.26718026</v>
      </c>
      <c r="D85">
        <f t="shared" si="4"/>
        <v>400.7644253472018</v>
      </c>
    </row>
    <row r="86" spans="1:4" ht="12">
      <c r="A86">
        <v>100000</v>
      </c>
      <c r="B86" s="17">
        <f t="shared" si="6"/>
        <v>27995311.4304749</v>
      </c>
      <c r="C86" s="17">
        <f aca="true" t="shared" si="7" ref="C86:C149">B86*6.559577</f>
        <v>183637400.96718025</v>
      </c>
      <c r="D86">
        <f aca="true" t="shared" si="8" ref="D86:D149">D$14*(G$9/C86)^F$9</f>
        <v>398.3510633790637</v>
      </c>
    </row>
    <row r="87" spans="1:4" ht="12">
      <c r="A87">
        <v>100000</v>
      </c>
      <c r="B87" s="17">
        <f t="shared" si="6"/>
        <v>28095311.4304749</v>
      </c>
      <c r="C87" s="17">
        <f t="shared" si="7"/>
        <v>184293358.66718024</v>
      </c>
      <c r="D87">
        <f t="shared" si="8"/>
        <v>395.9607621361814</v>
      </c>
    </row>
    <row r="88" spans="1:4" ht="12">
      <c r="A88">
        <v>100000</v>
      </c>
      <c r="B88" s="17">
        <f t="shared" si="6"/>
        <v>28195311.4304749</v>
      </c>
      <c r="C88" s="17">
        <f t="shared" si="7"/>
        <v>184949316.36718026</v>
      </c>
      <c r="D88">
        <f t="shared" si="8"/>
        <v>393.5932203547249</v>
      </c>
    </row>
    <row r="89" spans="1:4" ht="12">
      <c r="A89">
        <v>100000</v>
      </c>
      <c r="B89" s="17">
        <f t="shared" si="6"/>
        <v>28295311.4304749</v>
      </c>
      <c r="C89" s="17">
        <f t="shared" si="7"/>
        <v>185605274.06718025</v>
      </c>
      <c r="D89">
        <f t="shared" si="8"/>
        <v>391.2481417560747</v>
      </c>
    </row>
    <row r="90" spans="1:4" ht="12">
      <c r="A90">
        <v>100000</v>
      </c>
      <c r="B90" s="17">
        <f t="shared" si="6"/>
        <v>28395311.4304749</v>
      </c>
      <c r="C90" s="17">
        <f t="shared" si="7"/>
        <v>186261231.76718026</v>
      </c>
      <c r="D90">
        <f t="shared" si="8"/>
        <v>388.9252349470856</v>
      </c>
    </row>
    <row r="91" spans="1:4" ht="12">
      <c r="A91">
        <v>100000</v>
      </c>
      <c r="B91" s="17">
        <f t="shared" si="6"/>
        <v>28495311.4304749</v>
      </c>
      <c r="C91" s="17">
        <f t="shared" si="7"/>
        <v>186917189.46718025</v>
      </c>
      <c r="D91">
        <f t="shared" si="8"/>
        <v>386.62421332268445</v>
      </c>
    </row>
    <row r="92" spans="1:4" ht="12">
      <c r="A92">
        <v>100000</v>
      </c>
      <c r="B92" s="17">
        <f t="shared" si="6"/>
        <v>28595311.4304749</v>
      </c>
      <c r="C92" s="17">
        <f t="shared" si="7"/>
        <v>187573147.16718024</v>
      </c>
      <c r="D92">
        <f t="shared" si="8"/>
        <v>384.3447949707471</v>
      </c>
    </row>
    <row r="93" spans="1:4" ht="12">
      <c r="A93">
        <v>100000</v>
      </c>
      <c r="B93" s="17">
        <f t="shared" si="6"/>
        <v>28695311.4304749</v>
      </c>
      <c r="C93" s="17">
        <f t="shared" si="7"/>
        <v>188229104.86718026</v>
      </c>
      <c r="D93">
        <f t="shared" si="8"/>
        <v>382.0867025791848</v>
      </c>
    </row>
    <row r="94" spans="1:4" ht="12">
      <c r="A94">
        <v>100000</v>
      </c>
      <c r="B94" s="17">
        <f t="shared" si="6"/>
        <v>28795311.4304749</v>
      </c>
      <c r="C94" s="17">
        <f t="shared" si="7"/>
        <v>188885062.56718025</v>
      </c>
      <c r="D94">
        <f t="shared" si="8"/>
        <v>379.84966334519163</v>
      </c>
    </row>
    <row r="95" spans="1:4" ht="12">
      <c r="A95">
        <v>100000</v>
      </c>
      <c r="B95" s="17">
        <f t="shared" si="6"/>
        <v>28895311.4304749</v>
      </c>
      <c r="C95" s="17">
        <f t="shared" si="7"/>
        <v>189541020.26718026</v>
      </c>
      <c r="D95">
        <f t="shared" si="8"/>
        <v>377.6334088865845</v>
      </c>
    </row>
    <row r="96" spans="1:4" ht="12">
      <c r="A96">
        <v>100000</v>
      </c>
      <c r="B96" s="17">
        <f t="shared" si="6"/>
        <v>28995311.4304749</v>
      </c>
      <c r="C96" s="17">
        <f t="shared" si="7"/>
        <v>190196977.96718025</v>
      </c>
      <c r="D96">
        <f t="shared" si="8"/>
        <v>375.43767515519147</v>
      </c>
    </row>
    <row r="97" spans="1:4" ht="12">
      <c r="A97">
        <v>100000</v>
      </c>
      <c r="B97" s="17">
        <f t="shared" si="6"/>
        <v>29095311.4304749</v>
      </c>
      <c r="C97" s="17">
        <f t="shared" si="7"/>
        <v>190852935.66718024</v>
      </c>
      <c r="D97">
        <f t="shared" si="8"/>
        <v>373.26220235222155</v>
      </c>
    </row>
    <row r="98" spans="1:4" ht="12">
      <c r="A98">
        <v>100000</v>
      </c>
      <c r="B98" s="17">
        <f t="shared" si="6"/>
        <v>29195311.4304749</v>
      </c>
      <c r="C98" s="17">
        <f t="shared" si="7"/>
        <v>191508893.36718026</v>
      </c>
      <c r="D98">
        <f t="shared" si="8"/>
        <v>371.10673484557714</v>
      </c>
    </row>
    <row r="99" spans="1:4" ht="12">
      <c r="A99">
        <v>100000</v>
      </c>
      <c r="B99" s="17">
        <f t="shared" si="6"/>
        <v>29295311.4304749</v>
      </c>
      <c r="C99" s="17">
        <f t="shared" si="7"/>
        <v>192164851.06718025</v>
      </c>
      <c r="D99">
        <f t="shared" si="8"/>
        <v>368.9710210890496</v>
      </c>
    </row>
    <row r="100" spans="1:4" ht="12">
      <c r="A100">
        <v>100000</v>
      </c>
      <c r="B100" s="17">
        <f t="shared" si="6"/>
        <v>29395311.4304749</v>
      </c>
      <c r="C100" s="17">
        <f t="shared" si="7"/>
        <v>192820808.76718026</v>
      </c>
      <c r="D100">
        <f t="shared" si="8"/>
        <v>366.8548135433495</v>
      </c>
    </row>
    <row r="101" spans="1:4" ht="12">
      <c r="A101">
        <v>100000</v>
      </c>
      <c r="B101" s="17">
        <f t="shared" si="6"/>
        <v>29495311.4304749</v>
      </c>
      <c r="C101" s="17">
        <f t="shared" si="7"/>
        <v>193476766.46718025</v>
      </c>
      <c r="D101">
        <f t="shared" si="8"/>
        <v>364.75786859892867</v>
      </c>
    </row>
    <row r="102" spans="1:4" ht="12">
      <c r="A102">
        <v>100000</v>
      </c>
      <c r="B102" s="17">
        <f t="shared" si="6"/>
        <v>29595311.4304749</v>
      </c>
      <c r="C102" s="17">
        <f t="shared" si="7"/>
        <v>194132724.16718024</v>
      </c>
      <c r="D102">
        <f t="shared" si="8"/>
        <v>362.6799465005409</v>
      </c>
    </row>
    <row r="103" spans="1:4" ht="12">
      <c r="A103">
        <v>100000</v>
      </c>
      <c r="B103" s="17">
        <f t="shared" si="6"/>
        <v>29695311.4304749</v>
      </c>
      <c r="C103" s="17">
        <f t="shared" si="7"/>
        <v>194788681.86718026</v>
      </c>
      <c r="D103">
        <f t="shared" si="8"/>
        <v>360.6208112735016</v>
      </c>
    </row>
    <row r="104" spans="1:4" ht="12">
      <c r="A104">
        <v>100000</v>
      </c>
      <c r="B104" s="17">
        <f t="shared" si="6"/>
        <v>29795311.4304749</v>
      </c>
      <c r="C104" s="17">
        <f t="shared" si="7"/>
        <v>195444639.56718025</v>
      </c>
      <c r="D104">
        <f t="shared" si="8"/>
        <v>358.5802306516031</v>
      </c>
    </row>
    <row r="105" spans="1:4" ht="12">
      <c r="A105">
        <v>100000</v>
      </c>
      <c r="B105" s="17">
        <f t="shared" si="6"/>
        <v>29895311.4304749</v>
      </c>
      <c r="C105" s="17">
        <f t="shared" si="7"/>
        <v>196100597.26718026</v>
      </c>
      <c r="D105">
        <f t="shared" si="8"/>
        <v>356.5579760066327</v>
      </c>
    </row>
    <row r="106" spans="1:4" ht="12">
      <c r="A106">
        <v>100000</v>
      </c>
      <c r="B106" s="17">
        <f t="shared" si="6"/>
        <v>29995311.4304749</v>
      </c>
      <c r="C106" s="17">
        <f t="shared" si="7"/>
        <v>196756554.96718025</v>
      </c>
      <c r="D106">
        <f t="shared" si="8"/>
        <v>354.5538222794712</v>
      </c>
    </row>
    <row r="107" spans="1:4" ht="12">
      <c r="A107">
        <v>100000</v>
      </c>
      <c r="B107" s="17">
        <f t="shared" si="6"/>
        <v>30095311.4304749</v>
      </c>
      <c r="C107" s="17">
        <f t="shared" si="7"/>
        <v>197412512.66718024</v>
      </c>
      <c r="D107">
        <f t="shared" si="8"/>
        <v>352.56754791271203</v>
      </c>
    </row>
    <row r="108" spans="1:4" ht="12">
      <c r="A108">
        <v>100000</v>
      </c>
      <c r="B108" s="17">
        <f t="shared" si="6"/>
        <v>30195311.4304749</v>
      </c>
      <c r="C108" s="17">
        <f t="shared" si="7"/>
        <v>198068470.36718026</v>
      </c>
      <c r="D108">
        <f t="shared" si="8"/>
        <v>350.59893478477534</v>
      </c>
    </row>
    <row r="109" spans="1:4" ht="12">
      <c r="A109">
        <v>100000</v>
      </c>
      <c r="B109" s="17">
        <f t="shared" si="6"/>
        <v>30295311.4304749</v>
      </c>
      <c r="C109" s="17">
        <f t="shared" si="7"/>
        <v>198724428.06718025</v>
      </c>
      <c r="D109">
        <f t="shared" si="8"/>
        <v>348.64776814547497</v>
      </c>
    </row>
    <row r="110" spans="1:4" ht="12">
      <c r="A110">
        <v>100000</v>
      </c>
      <c r="B110" s="17">
        <f t="shared" si="6"/>
        <v>30395311.4304749</v>
      </c>
      <c r="C110" s="17">
        <f t="shared" si="7"/>
        <v>199380385.76718026</v>
      </c>
      <c r="D110">
        <f t="shared" si="8"/>
        <v>346.7138365529988</v>
      </c>
    </row>
    <row r="111" spans="1:4" ht="12">
      <c r="A111">
        <v>100000</v>
      </c>
      <c r="B111" s="17">
        <f t="shared" si="6"/>
        <v>30495311.4304749</v>
      </c>
      <c r="C111" s="17">
        <f t="shared" si="7"/>
        <v>200036343.46718025</v>
      </c>
      <c r="D111">
        <f t="shared" si="8"/>
        <v>344.7969318122728</v>
      </c>
    </row>
    <row r="112" spans="1:4" ht="12">
      <c r="A112">
        <v>100000</v>
      </c>
      <c r="B112" s="17">
        <f t="shared" si="6"/>
        <v>30595311.4304749</v>
      </c>
      <c r="C112" s="17">
        <f t="shared" si="7"/>
        <v>200692301.16718024</v>
      </c>
      <c r="D112">
        <f t="shared" si="8"/>
        <v>342.89684891466925</v>
      </c>
    </row>
    <row r="113" spans="1:4" ht="12">
      <c r="A113">
        <v>100000</v>
      </c>
      <c r="B113" s="17">
        <f t="shared" si="6"/>
        <v>30695311.4304749</v>
      </c>
      <c r="C113" s="17">
        <f t="shared" si="7"/>
        <v>201348258.86718026</v>
      </c>
      <c r="D113">
        <f t="shared" si="8"/>
        <v>341.0133859790268</v>
      </c>
    </row>
    <row r="114" spans="1:4" ht="12">
      <c r="A114">
        <v>100000</v>
      </c>
      <c r="B114" s="17">
        <f t="shared" si="6"/>
        <v>30795311.4304749</v>
      </c>
      <c r="C114" s="17">
        <f t="shared" si="7"/>
        <v>202004216.56718025</v>
      </c>
      <c r="D114">
        <f t="shared" si="8"/>
        <v>339.14634419395156</v>
      </c>
    </row>
    <row r="115" spans="1:4" ht="12">
      <c r="A115">
        <v>100000</v>
      </c>
      <c r="B115" s="17">
        <f t="shared" si="6"/>
        <v>30895311.4304749</v>
      </c>
      <c r="C115" s="17">
        <f t="shared" si="7"/>
        <v>202660174.26718026</v>
      </c>
      <c r="D115">
        <f t="shared" si="8"/>
        <v>337.29552776136336</v>
      </c>
    </row>
    <row r="116" spans="1:4" ht="12">
      <c r="A116">
        <v>100000</v>
      </c>
      <c r="B116" s="17">
        <f t="shared" si="6"/>
        <v>30995311.4304749</v>
      </c>
      <c r="C116" s="17">
        <f t="shared" si="7"/>
        <v>203316131.96718025</v>
      </c>
      <c r="D116">
        <f t="shared" si="8"/>
        <v>335.46074384126155</v>
      </c>
    </row>
    <row r="117" spans="1:4" ht="12">
      <c r="A117">
        <v>100000</v>
      </c>
      <c r="B117" s="17">
        <f t="shared" si="6"/>
        <v>31095311.4304749</v>
      </c>
      <c r="C117" s="17">
        <f t="shared" si="7"/>
        <v>203972089.66718024</v>
      </c>
      <c r="D117">
        <f t="shared" si="8"/>
        <v>333.64180249767526</v>
      </c>
    </row>
    <row r="118" spans="1:4" ht="12">
      <c r="A118">
        <v>100000</v>
      </c>
      <c r="B118" s="17">
        <f t="shared" si="6"/>
        <v>31195311.4304749</v>
      </c>
      <c r="C118" s="17">
        <f t="shared" si="7"/>
        <v>204628047.36718026</v>
      </c>
      <c r="D118">
        <f t="shared" si="8"/>
        <v>331.838516645773</v>
      </c>
    </row>
    <row r="119" spans="1:4" ht="12">
      <c r="A119">
        <v>100000</v>
      </c>
      <c r="B119" s="17">
        <f t="shared" si="6"/>
        <v>31295311.4304749</v>
      </c>
      <c r="C119" s="17">
        <f t="shared" si="7"/>
        <v>205284005.06718025</v>
      </c>
      <c r="D119">
        <f t="shared" si="8"/>
        <v>330.05070200009857</v>
      </c>
    </row>
    <row r="120" spans="1:4" ht="12">
      <c r="A120">
        <v>100000</v>
      </c>
      <c r="B120" s="17">
        <f aca="true" t="shared" si="9" ref="B120:B183">B119+A120</f>
        <v>31395311.4304749</v>
      </c>
      <c r="C120" s="17">
        <f t="shared" si="7"/>
        <v>205939962.76718026</v>
      </c>
      <c r="D120">
        <f t="shared" si="8"/>
        <v>328.27817702391195</v>
      </c>
    </row>
    <row r="121" spans="1:4" ht="12">
      <c r="A121">
        <v>100000</v>
      </c>
      <c r="B121" s="17">
        <f t="shared" si="9"/>
        <v>31495311.4304749</v>
      </c>
      <c r="C121" s="17">
        <f t="shared" si="7"/>
        <v>206595920.46718025</v>
      </c>
      <c r="D121">
        <f t="shared" si="8"/>
        <v>326.52076287960193</v>
      </c>
    </row>
    <row r="122" spans="1:4" ht="12">
      <c r="A122">
        <v>100000</v>
      </c>
      <c r="B122" s="17">
        <f t="shared" si="9"/>
        <v>31595311.4304749</v>
      </c>
      <c r="C122" s="17">
        <f t="shared" si="7"/>
        <v>207251878.16718024</v>
      </c>
      <c r="D122">
        <f t="shared" si="8"/>
        <v>324.7782833801484</v>
      </c>
    </row>
    <row r="123" spans="1:4" ht="12">
      <c r="A123">
        <v>100000</v>
      </c>
      <c r="B123" s="17">
        <f t="shared" si="9"/>
        <v>31695311.4304749</v>
      </c>
      <c r="C123" s="17">
        <f t="shared" si="7"/>
        <v>207907835.86718026</v>
      </c>
      <c r="D123">
        <f t="shared" si="8"/>
        <v>323.05056494160823</v>
      </c>
    </row>
    <row r="124" spans="1:4" ht="12">
      <c r="A124">
        <v>100000</v>
      </c>
      <c r="B124" s="17">
        <f t="shared" si="9"/>
        <v>31795311.4304749</v>
      </c>
      <c r="C124" s="17">
        <f t="shared" si="7"/>
        <v>208563793.56718025</v>
      </c>
      <c r="D124">
        <f t="shared" si="8"/>
        <v>321.3374365365978</v>
      </c>
    </row>
    <row r="125" spans="1:4" ht="12">
      <c r="A125">
        <v>100000</v>
      </c>
      <c r="B125" s="17">
        <f t="shared" si="9"/>
        <v>31895311.4304749</v>
      </c>
      <c r="C125" s="17">
        <f t="shared" si="7"/>
        <v>209219751.26718026</v>
      </c>
      <c r="D125">
        <f t="shared" si="8"/>
        <v>319.63872964875173</v>
      </c>
    </row>
    <row r="126" spans="1:4" ht="12">
      <c r="A126">
        <v>100000</v>
      </c>
      <c r="B126" s="17">
        <f t="shared" si="9"/>
        <v>31995311.4304749</v>
      </c>
      <c r="C126" s="17">
        <f t="shared" si="7"/>
        <v>209875708.96718025</v>
      </c>
      <c r="D126">
        <f t="shared" si="8"/>
        <v>317.9542782281311</v>
      </c>
    </row>
    <row r="127" spans="1:4" ht="12">
      <c r="A127">
        <v>100000</v>
      </c>
      <c r="B127" s="17">
        <f t="shared" si="9"/>
        <v>32095311.4304749</v>
      </c>
      <c r="C127" s="17">
        <f t="shared" si="7"/>
        <v>210531666.66718024</v>
      </c>
      <c r="D127">
        <f t="shared" si="8"/>
        <v>316.2839186475615</v>
      </c>
    </row>
    <row r="128" spans="1:4" ht="12">
      <c r="A128">
        <v>100000</v>
      </c>
      <c r="B128" s="17">
        <f t="shared" si="9"/>
        <v>32195311.4304749</v>
      </c>
      <c r="C128" s="17">
        <f t="shared" si="7"/>
        <v>211187624.36718026</v>
      </c>
      <c r="D128">
        <f t="shared" si="8"/>
        <v>314.627489659874</v>
      </c>
    </row>
    <row r="129" spans="1:4" ht="12">
      <c r="A129">
        <v>100000</v>
      </c>
      <c r="B129" s="17">
        <f t="shared" si="9"/>
        <v>32295311.4304749</v>
      </c>
      <c r="C129" s="17">
        <f t="shared" si="7"/>
        <v>211843582.06718025</v>
      </c>
      <c r="D129">
        <f t="shared" si="8"/>
        <v>312.98483235603527</v>
      </c>
    </row>
    <row r="130" spans="1:4" ht="12">
      <c r="A130">
        <v>100000</v>
      </c>
      <c r="B130" s="17">
        <f t="shared" si="9"/>
        <v>32395311.4304749</v>
      </c>
      <c r="C130" s="17">
        <f t="shared" si="7"/>
        <v>212499539.76718026</v>
      </c>
      <c r="D130">
        <f t="shared" si="8"/>
        <v>311.3557901241364</v>
      </c>
    </row>
    <row r="131" spans="1:4" ht="12">
      <c r="A131">
        <v>100000</v>
      </c>
      <c r="B131" s="17">
        <f t="shared" si="9"/>
        <v>32495311.4304749</v>
      </c>
      <c r="C131" s="17">
        <f t="shared" si="7"/>
        <v>213155497.46718025</v>
      </c>
      <c r="D131">
        <f t="shared" si="8"/>
        <v>309.7402086092288</v>
      </c>
    </row>
    <row r="132" spans="1:4" ht="12">
      <c r="A132">
        <v>100000</v>
      </c>
      <c r="B132" s="17">
        <f t="shared" si="9"/>
        <v>32595311.4304749</v>
      </c>
      <c r="C132" s="17">
        <f t="shared" si="7"/>
        <v>213811455.16718024</v>
      </c>
      <c r="D132">
        <f t="shared" si="8"/>
        <v>308.13793567398034</v>
      </c>
    </row>
    <row r="133" spans="1:4" ht="12">
      <c r="A133">
        <v>100000</v>
      </c>
      <c r="B133" s="17">
        <f t="shared" si="9"/>
        <v>32695311.4304749</v>
      </c>
      <c r="C133" s="17">
        <f t="shared" si="7"/>
        <v>214467412.86718026</v>
      </c>
      <c r="D133">
        <f t="shared" si="8"/>
        <v>306.5488213601376</v>
      </c>
    </row>
    <row r="134" spans="1:4" ht="12">
      <c r="A134">
        <v>100000</v>
      </c>
      <c r="B134" s="17">
        <f t="shared" si="9"/>
        <v>32795311.4304749</v>
      </c>
      <c r="C134" s="17">
        <f t="shared" si="7"/>
        <v>215123370.56718025</v>
      </c>
      <c r="D134">
        <f t="shared" si="8"/>
        <v>304.9727178507714</v>
      </c>
    </row>
    <row r="135" spans="1:4" ht="12">
      <c r="A135">
        <v>100000</v>
      </c>
      <c r="B135" s="17">
        <f t="shared" si="9"/>
        <v>32895311.4304749</v>
      </c>
      <c r="C135" s="17">
        <f t="shared" si="7"/>
        <v>215779328.26718026</v>
      </c>
      <c r="D135">
        <f t="shared" si="8"/>
        <v>303.4094794332911</v>
      </c>
    </row>
    <row r="136" spans="1:4" ht="12">
      <c r="A136">
        <v>100000</v>
      </c>
      <c r="B136" s="17">
        <f t="shared" si="9"/>
        <v>32995311.4304749</v>
      </c>
      <c r="C136" s="17">
        <f t="shared" si="7"/>
        <v>216435285.96718025</v>
      </c>
      <c r="D136">
        <f t="shared" si="8"/>
        <v>301.85896246320607</v>
      </c>
    </row>
    <row r="137" spans="1:4" ht="12">
      <c r="A137">
        <v>100000</v>
      </c>
      <c r="B137" s="17">
        <f t="shared" si="9"/>
        <v>33095311.4304749</v>
      </c>
      <c r="C137" s="17">
        <f t="shared" si="7"/>
        <v>217091243.66718024</v>
      </c>
      <c r="D137">
        <f t="shared" si="8"/>
        <v>300.3210253286185</v>
      </c>
    </row>
    <row r="138" spans="1:4" ht="12">
      <c r="A138">
        <v>100000</v>
      </c>
      <c r="B138" s="17">
        <f t="shared" si="9"/>
        <v>33195311.4304749</v>
      </c>
      <c r="C138" s="17">
        <f t="shared" si="7"/>
        <v>217747201.36718026</v>
      </c>
      <c r="D138">
        <f t="shared" si="8"/>
        <v>298.7955284154338</v>
      </c>
    </row>
    <row r="139" spans="1:4" ht="12">
      <c r="A139">
        <v>100000</v>
      </c>
      <c r="B139" s="17">
        <f t="shared" si="9"/>
        <v>33295311.4304749</v>
      </c>
      <c r="C139" s="17">
        <f t="shared" si="7"/>
        <v>218403159.06718025</v>
      </c>
      <c r="D139">
        <f t="shared" si="8"/>
        <v>297.28233407326474</v>
      </c>
    </row>
    <row r="140" spans="1:4" ht="12">
      <c r="A140">
        <v>100000</v>
      </c>
      <c r="B140" s="17">
        <f t="shared" si="9"/>
        <v>33395311.4304749</v>
      </c>
      <c r="C140" s="17">
        <f t="shared" si="7"/>
        <v>219059116.76718026</v>
      </c>
      <c r="D140">
        <f t="shared" si="8"/>
        <v>295.7813065820215</v>
      </c>
    </row>
    <row r="141" spans="1:4" ht="12">
      <c r="A141">
        <v>100000</v>
      </c>
      <c r="B141" s="17">
        <f t="shared" si="9"/>
        <v>33495311.4304749</v>
      </c>
      <c r="C141" s="17">
        <f t="shared" si="7"/>
        <v>219715074.46718025</v>
      </c>
      <c r="D141">
        <f t="shared" si="8"/>
        <v>294.2923121191655</v>
      </c>
    </row>
    <row r="142" spans="1:4" ht="12">
      <c r="A142">
        <v>100000</v>
      </c>
      <c r="B142" s="17">
        <f t="shared" si="9"/>
        <v>33595311.4304749</v>
      </c>
      <c r="C142" s="17">
        <f t="shared" si="7"/>
        <v>220371032.16718024</v>
      </c>
      <c r="D142">
        <f t="shared" si="8"/>
        <v>292.81521872761584</v>
      </c>
    </row>
    <row r="143" spans="1:4" ht="12">
      <c r="A143">
        <v>100000</v>
      </c>
      <c r="B143" s="17">
        <f t="shared" si="9"/>
        <v>33695311.4304749</v>
      </c>
      <c r="C143" s="17">
        <f t="shared" si="7"/>
        <v>221026989.86718026</v>
      </c>
      <c r="D143">
        <f t="shared" si="8"/>
        <v>291.3498962842924</v>
      </c>
    </row>
    <row r="144" spans="1:4" ht="12">
      <c r="A144">
        <v>100000</v>
      </c>
      <c r="B144" s="17">
        <f t="shared" si="9"/>
        <v>33795311.4304749</v>
      </c>
      <c r="C144" s="17">
        <f t="shared" si="7"/>
        <v>221682947.56718025</v>
      </c>
      <c r="D144">
        <f t="shared" si="8"/>
        <v>289.89621646927884</v>
      </c>
    </row>
    <row r="145" spans="1:4" ht="12">
      <c r="A145">
        <v>100000</v>
      </c>
      <c r="B145" s="17">
        <f t="shared" si="9"/>
        <v>33895311.4304749</v>
      </c>
      <c r="C145" s="17">
        <f t="shared" si="7"/>
        <v>222338905.26718026</v>
      </c>
      <c r="D145">
        <f t="shared" si="8"/>
        <v>288.4540527355957</v>
      </c>
    </row>
    <row r="146" spans="1:4" ht="12">
      <c r="A146">
        <v>100000</v>
      </c>
      <c r="B146" s="17">
        <f t="shared" si="9"/>
        <v>33995311.4304749</v>
      </c>
      <c r="C146" s="17">
        <f t="shared" si="7"/>
        <v>222994862.96718025</v>
      </c>
      <c r="D146">
        <f t="shared" si="8"/>
        <v>287.0232802795668</v>
      </c>
    </row>
    <row r="147" spans="1:4" ht="12">
      <c r="A147">
        <v>100000</v>
      </c>
      <c r="B147" s="17">
        <f t="shared" si="9"/>
        <v>34095311.4304749</v>
      </c>
      <c r="C147" s="17">
        <f t="shared" si="7"/>
        <v>223650820.66718024</v>
      </c>
      <c r="D147">
        <f t="shared" si="8"/>
        <v>285.60377601176504</v>
      </c>
    </row>
    <row r="148" spans="1:4" ht="12">
      <c r="A148">
        <v>100000</v>
      </c>
      <c r="B148" s="17">
        <f t="shared" si="9"/>
        <v>34195311.4304749</v>
      </c>
      <c r="C148" s="17">
        <f t="shared" si="7"/>
        <v>224306778.36718026</v>
      </c>
      <c r="D148">
        <f t="shared" si="8"/>
        <v>284.19541852852774</v>
      </c>
    </row>
    <row r="149" spans="1:4" ht="12">
      <c r="A149">
        <v>100000</v>
      </c>
      <c r="B149" s="17">
        <f t="shared" si="9"/>
        <v>34295311.4304749</v>
      </c>
      <c r="C149" s="17">
        <f t="shared" si="7"/>
        <v>224962736.06718025</v>
      </c>
      <c r="D149">
        <f t="shared" si="8"/>
        <v>282.79808808402623</v>
      </c>
    </row>
    <row r="150" spans="1:4" ht="12">
      <c r="A150">
        <v>100000</v>
      </c>
      <c r="B150" s="17">
        <f t="shared" si="9"/>
        <v>34395311.4304749</v>
      </c>
      <c r="C150" s="17">
        <f aca="true" t="shared" si="10" ref="C150:C213">B150*6.559577</f>
        <v>225618693.76718026</v>
      </c>
      <c r="D150">
        <f aca="true" t="shared" si="11" ref="D150:D199">D$14*(G$9/C150)^F$9</f>
        <v>281.41166656287766</v>
      </c>
    </row>
    <row r="151" spans="1:4" ht="12">
      <c r="A151">
        <v>100000</v>
      </c>
      <c r="B151" s="17">
        <f t="shared" si="9"/>
        <v>34495311.4304749</v>
      </c>
      <c r="C151" s="17">
        <f t="shared" si="10"/>
        <v>226274651.46718025</v>
      </c>
      <c r="D151">
        <f t="shared" si="11"/>
        <v>280.03603745328695</v>
      </c>
    </row>
    <row r="152" spans="1:4" ht="12">
      <c r="A152">
        <v>100000</v>
      </c>
      <c r="B152" s="17">
        <f t="shared" si="9"/>
        <v>34595311.4304749</v>
      </c>
      <c r="C152" s="17">
        <f t="shared" si="10"/>
        <v>226930609.16718024</v>
      </c>
      <c r="D152">
        <f t="shared" si="11"/>
        <v>278.67108582070904</v>
      </c>
    </row>
    <row r="153" spans="1:4" ht="12">
      <c r="A153">
        <v>100000</v>
      </c>
      <c r="B153" s="17">
        <f t="shared" si="9"/>
        <v>34695311.4304749</v>
      </c>
      <c r="C153" s="17">
        <f t="shared" si="10"/>
        <v>227586566.86718026</v>
      </c>
      <c r="D153">
        <f t="shared" si="11"/>
        <v>277.3166982820165</v>
      </c>
    </row>
    <row r="154" spans="1:4" ht="12">
      <c r="A154">
        <v>100000</v>
      </c>
      <c r="B154" s="17">
        <f t="shared" si="9"/>
        <v>34795311.4304749</v>
      </c>
      <c r="C154" s="17">
        <f t="shared" si="10"/>
        <v>228242524.56718025</v>
      </c>
      <c r="D154">
        <f t="shared" si="11"/>
        <v>275.9727629801637</v>
      </c>
    </row>
    <row r="155" spans="1:4" ht="12">
      <c r="A155">
        <v>100000</v>
      </c>
      <c r="B155" s="17">
        <f t="shared" si="9"/>
        <v>34895311.4304749</v>
      </c>
      <c r="C155" s="17">
        <f t="shared" si="10"/>
        <v>228898482.26718026</v>
      </c>
      <c r="D155">
        <f t="shared" si="11"/>
        <v>274.63916955933735</v>
      </c>
    </row>
    <row r="156" spans="1:4" ht="12">
      <c r="A156">
        <v>100000</v>
      </c>
      <c r="B156" s="17">
        <f t="shared" si="9"/>
        <v>34995311.4304749</v>
      </c>
      <c r="C156" s="17">
        <f t="shared" si="10"/>
        <v>229554439.96718025</v>
      </c>
      <c r="D156">
        <f t="shared" si="11"/>
        <v>273.3158091405789</v>
      </c>
    </row>
    <row r="157" spans="1:4" ht="12">
      <c r="A157">
        <v>100000</v>
      </c>
      <c r="B157" s="17">
        <f t="shared" si="9"/>
        <v>35095311.4304749</v>
      </c>
      <c r="C157" s="17">
        <f t="shared" si="10"/>
        <v>230210397.66718024</v>
      </c>
      <c r="D157">
        <f t="shared" si="11"/>
        <v>272.00257429787496</v>
      </c>
    </row>
    <row r="158" spans="1:4" ht="12">
      <c r="A158">
        <v>100000</v>
      </c>
      <c r="B158" s="17">
        <f t="shared" si="9"/>
        <v>35195311.4304749</v>
      </c>
      <c r="C158" s="17">
        <f t="shared" si="10"/>
        <v>230866355.36718026</v>
      </c>
      <c r="D158">
        <f t="shared" si="11"/>
        <v>270.69935903469604</v>
      </c>
    </row>
    <row r="159" spans="1:4" ht="12">
      <c r="A159">
        <v>100000</v>
      </c>
      <c r="B159" s="17">
        <f t="shared" si="9"/>
        <v>35295311.4304749</v>
      </c>
      <c r="C159" s="17">
        <f t="shared" si="10"/>
        <v>231522313.06718025</v>
      </c>
      <c r="D159">
        <f t="shared" si="11"/>
        <v>269.40605876098533</v>
      </c>
    </row>
    <row r="160" spans="1:4" ht="12">
      <c r="A160">
        <v>100000</v>
      </c>
      <c r="B160" s="17">
        <f t="shared" si="9"/>
        <v>35395311.4304749</v>
      </c>
      <c r="C160" s="17">
        <f t="shared" si="10"/>
        <v>232178270.76718026</v>
      </c>
      <c r="D160">
        <f t="shared" si="11"/>
        <v>268.1225702705777</v>
      </c>
    </row>
    <row r="161" spans="1:4" ht="12">
      <c r="A161">
        <v>100000</v>
      </c>
      <c r="B161" s="17">
        <f t="shared" si="9"/>
        <v>35495311.4304749</v>
      </c>
      <c r="C161" s="17">
        <f t="shared" si="10"/>
        <v>232834228.46718025</v>
      </c>
      <c r="D161">
        <f t="shared" si="11"/>
        <v>266.84879171904544</v>
      </c>
    </row>
    <row r="162" spans="1:4" ht="12">
      <c r="A162">
        <v>100000</v>
      </c>
      <c r="B162" s="17">
        <f t="shared" si="9"/>
        <v>35595311.4304749</v>
      </c>
      <c r="C162" s="17">
        <f t="shared" si="10"/>
        <v>233490186.16718024</v>
      </c>
      <c r="D162">
        <f t="shared" si="11"/>
        <v>265.58462260195955</v>
      </c>
    </row>
    <row r="163" spans="1:4" ht="12">
      <c r="A163">
        <v>100000</v>
      </c>
      <c r="B163" s="17">
        <f t="shared" si="9"/>
        <v>35695311.4304749</v>
      </c>
      <c r="C163" s="17">
        <f t="shared" si="10"/>
        <v>234146143.86718026</v>
      </c>
      <c r="D163">
        <f t="shared" si="11"/>
        <v>264.3299637335582</v>
      </c>
    </row>
    <row r="164" spans="1:4" ht="12">
      <c r="A164">
        <v>100000</v>
      </c>
      <c r="B164" s="17">
        <f t="shared" si="9"/>
        <v>35795311.4304749</v>
      </c>
      <c r="C164" s="17">
        <f t="shared" si="10"/>
        <v>234802101.56718025</v>
      </c>
      <c r="D164">
        <f t="shared" si="11"/>
        <v>263.0847172258122</v>
      </c>
    </row>
    <row r="165" spans="1:4" ht="12">
      <c r="A165">
        <v>100000</v>
      </c>
      <c r="B165" s="17">
        <f t="shared" si="9"/>
        <v>35895311.4304749</v>
      </c>
      <c r="C165" s="17">
        <f t="shared" si="10"/>
        <v>235458059.26718026</v>
      </c>
      <c r="D165">
        <f t="shared" si="11"/>
        <v>261.84878646788286</v>
      </c>
    </row>
    <row r="166" spans="1:4" ht="12">
      <c r="A166">
        <v>100000</v>
      </c>
      <c r="B166" s="17">
        <f t="shared" si="9"/>
        <v>35995311.4304749</v>
      </c>
      <c r="C166" s="17">
        <f t="shared" si="10"/>
        <v>236114016.96718025</v>
      </c>
      <c r="D166">
        <f t="shared" si="11"/>
        <v>260.62207610595726</v>
      </c>
    </row>
    <row r="167" spans="1:4" ht="12">
      <c r="A167">
        <v>100000</v>
      </c>
      <c r="B167" s="17">
        <f t="shared" si="9"/>
        <v>36095311.4304749</v>
      </c>
      <c r="C167" s="17">
        <f t="shared" si="10"/>
        <v>236769974.66718024</v>
      </c>
      <c r="D167">
        <f t="shared" si="11"/>
        <v>259.4044920234607</v>
      </c>
    </row>
    <row r="168" spans="1:4" ht="12">
      <c r="A168">
        <v>100000</v>
      </c>
      <c r="B168" s="17">
        <f t="shared" si="9"/>
        <v>36195311.4304749</v>
      </c>
      <c r="C168" s="17">
        <f t="shared" si="10"/>
        <v>237425932.36718026</v>
      </c>
      <c r="D168">
        <f t="shared" si="11"/>
        <v>258.19594132163076</v>
      </c>
    </row>
    <row r="169" spans="1:4" ht="12">
      <c r="A169">
        <v>100000</v>
      </c>
      <c r="B169" s="17">
        <f t="shared" si="9"/>
        <v>36295311.4304749</v>
      </c>
      <c r="C169" s="17">
        <f t="shared" si="10"/>
        <v>238081890.06718025</v>
      </c>
      <c r="D169">
        <f t="shared" si="11"/>
        <v>256.99633230045276</v>
      </c>
    </row>
    <row r="170" spans="1:4" ht="12">
      <c r="A170">
        <v>100000</v>
      </c>
      <c r="B170" s="17">
        <f t="shared" si="9"/>
        <v>36395311.4304749</v>
      </c>
      <c r="C170" s="17">
        <f t="shared" si="10"/>
        <v>238737847.76718026</v>
      </c>
      <c r="D170">
        <f t="shared" si="11"/>
        <v>255.8055744399415</v>
      </c>
    </row>
    <row r="171" spans="1:4" ht="12">
      <c r="A171">
        <v>100000</v>
      </c>
      <c r="B171" s="17">
        <f t="shared" si="9"/>
        <v>36495311.4304749</v>
      </c>
      <c r="C171" s="17">
        <f t="shared" si="10"/>
        <v>239393805.46718025</v>
      </c>
      <c r="D171">
        <f t="shared" si="11"/>
        <v>254.6235783817689</v>
      </c>
    </row>
    <row r="172" spans="1:4" ht="12">
      <c r="A172">
        <v>100000</v>
      </c>
      <c r="B172" s="17">
        <f t="shared" si="9"/>
        <v>36595311.4304749</v>
      </c>
      <c r="C172" s="17">
        <f t="shared" si="10"/>
        <v>240049763.16718024</v>
      </c>
      <c r="D172">
        <f t="shared" si="11"/>
        <v>253.45025591122456</v>
      </c>
    </row>
    <row r="173" spans="1:4" ht="12">
      <c r="A173">
        <v>100000</v>
      </c>
      <c r="B173" s="17">
        <f t="shared" si="9"/>
        <v>36695311.4304749</v>
      </c>
      <c r="C173" s="17">
        <f t="shared" si="10"/>
        <v>240705720.86718026</v>
      </c>
      <c r="D173">
        <f t="shared" si="11"/>
        <v>252.2855199395066</v>
      </c>
    </row>
    <row r="174" spans="1:4" ht="12">
      <c r="A174">
        <v>100000</v>
      </c>
      <c r="B174" s="17">
        <f t="shared" si="9"/>
        <v>36795311.4304749</v>
      </c>
      <c r="C174" s="17">
        <f t="shared" si="10"/>
        <v>241361678.56718025</v>
      </c>
      <c r="D174">
        <f t="shared" si="11"/>
        <v>251.1292844863323</v>
      </c>
    </row>
    <row r="175" spans="1:4" ht="12">
      <c r="A175">
        <v>100000</v>
      </c>
      <c r="B175" s="17">
        <f t="shared" si="9"/>
        <v>36895311.4304749</v>
      </c>
      <c r="C175" s="17">
        <f t="shared" si="10"/>
        <v>242017636.26718026</v>
      </c>
      <c r="D175">
        <f t="shared" si="11"/>
        <v>249.98146466286641</v>
      </c>
    </row>
    <row r="176" spans="1:4" ht="12">
      <c r="A176">
        <v>100000</v>
      </c>
      <c r="B176" s="17">
        <f t="shared" si="9"/>
        <v>36995311.4304749</v>
      </c>
      <c r="C176" s="17">
        <f t="shared" si="10"/>
        <v>242673593.96718025</v>
      </c>
      <c r="D176">
        <f t="shared" si="11"/>
        <v>248.84197665495498</v>
      </c>
    </row>
    <row r="177" spans="1:4" ht="12">
      <c r="A177">
        <v>100000</v>
      </c>
      <c r="B177" s="17">
        <f t="shared" si="9"/>
        <v>37095311.4304749</v>
      </c>
      <c r="C177" s="17">
        <f t="shared" si="10"/>
        <v>243329551.66718024</v>
      </c>
      <c r="D177">
        <f t="shared" si="11"/>
        <v>247.71073770666172</v>
      </c>
    </row>
    <row r="178" spans="1:4" ht="12">
      <c r="A178">
        <v>100000</v>
      </c>
      <c r="B178" s="17">
        <f t="shared" si="9"/>
        <v>37195311.4304749</v>
      </c>
      <c r="C178" s="17">
        <f t="shared" si="10"/>
        <v>243985509.36718026</v>
      </c>
      <c r="D178">
        <f t="shared" si="11"/>
        <v>246.58766610410248</v>
      </c>
    </row>
    <row r="179" spans="1:4" ht="12">
      <c r="A179">
        <v>100000</v>
      </c>
      <c r="B179" s="17">
        <f t="shared" si="9"/>
        <v>37295311.4304749</v>
      </c>
      <c r="C179" s="17">
        <f t="shared" si="10"/>
        <v>244641467.06718025</v>
      </c>
      <c r="D179">
        <f t="shared" si="11"/>
        <v>245.47268115956527</v>
      </c>
    </row>
    <row r="180" spans="1:4" ht="12">
      <c r="A180">
        <v>100000</v>
      </c>
      <c r="B180" s="17">
        <f t="shared" si="9"/>
        <v>37395311.4304749</v>
      </c>
      <c r="C180" s="17">
        <f t="shared" si="10"/>
        <v>245297424.76718026</v>
      </c>
      <c r="D180">
        <f t="shared" si="11"/>
        <v>244.3657031959184</v>
      </c>
    </row>
    <row r="181" spans="1:4" ht="12">
      <c r="A181">
        <v>100000</v>
      </c>
      <c r="B181" s="17">
        <f t="shared" si="9"/>
        <v>37495311.4304749</v>
      </c>
      <c r="C181" s="17">
        <f t="shared" si="10"/>
        <v>245953382.46718025</v>
      </c>
      <c r="D181">
        <f t="shared" si="11"/>
        <v>243.26665353129397</v>
      </c>
    </row>
    <row r="182" spans="1:4" ht="12">
      <c r="A182">
        <v>100000</v>
      </c>
      <c r="B182" s="17">
        <f t="shared" si="9"/>
        <v>37595311.4304749</v>
      </c>
      <c r="C182" s="17">
        <f t="shared" si="10"/>
        <v>246609340.16718024</v>
      </c>
      <c r="D182">
        <f t="shared" si="11"/>
        <v>242.17545446404174</v>
      </c>
    </row>
    <row r="183" spans="1:4" ht="12">
      <c r="A183">
        <v>100000</v>
      </c>
      <c r="B183" s="17">
        <f t="shared" si="9"/>
        <v>37695311.4304749</v>
      </c>
      <c r="C183" s="17">
        <f t="shared" si="10"/>
        <v>247265297.86718026</v>
      </c>
      <c r="D183">
        <f t="shared" si="11"/>
        <v>241.09202925795515</v>
      </c>
    </row>
    <row r="184" spans="1:4" ht="12">
      <c r="A184">
        <v>100000</v>
      </c>
      <c r="B184" s="17">
        <f aca="true" t="shared" si="12" ref="B184:B199">B183+A184</f>
        <v>37795311.4304749</v>
      </c>
      <c r="C184" s="17">
        <f t="shared" si="10"/>
        <v>247921255.56718025</v>
      </c>
      <c r="D184">
        <f t="shared" si="11"/>
        <v>240.01630212775424</v>
      </c>
    </row>
    <row r="185" spans="1:4" ht="12">
      <c r="A185">
        <v>100000</v>
      </c>
      <c r="B185" s="17">
        <f t="shared" si="12"/>
        <v>37895311.4304749</v>
      </c>
      <c r="C185" s="17">
        <f t="shared" si="10"/>
        <v>248577213.26718026</v>
      </c>
      <c r="D185">
        <f t="shared" si="11"/>
        <v>238.94819822482387</v>
      </c>
    </row>
    <row r="186" spans="1:4" ht="12">
      <c r="A186">
        <v>100000</v>
      </c>
      <c r="B186" s="17">
        <f t="shared" si="12"/>
        <v>37995311.4304749</v>
      </c>
      <c r="C186" s="17">
        <f t="shared" si="10"/>
        <v>249233170.96718025</v>
      </c>
      <c r="D186">
        <f t="shared" si="11"/>
        <v>237.8876436232073</v>
      </c>
    </row>
    <row r="187" spans="1:4" ht="12">
      <c r="A187">
        <v>100000</v>
      </c>
      <c r="B187" s="17">
        <f t="shared" si="12"/>
        <v>38095311.4304749</v>
      </c>
      <c r="C187" s="17">
        <f t="shared" si="10"/>
        <v>249889128.66718024</v>
      </c>
      <c r="D187">
        <f t="shared" si="11"/>
        <v>236.83456530584064</v>
      </c>
    </row>
    <row r="188" spans="1:4" ht="12">
      <c r="A188">
        <v>100000</v>
      </c>
      <c r="B188" s="17">
        <f t="shared" si="12"/>
        <v>38195311.4304749</v>
      </c>
      <c r="C188" s="17">
        <f t="shared" si="10"/>
        <v>250545086.36718026</v>
      </c>
      <c r="D188">
        <f t="shared" si="11"/>
        <v>235.78889115103036</v>
      </c>
    </row>
    <row r="189" spans="1:4" ht="12">
      <c r="A189">
        <v>100000</v>
      </c>
      <c r="B189" s="17">
        <f t="shared" si="12"/>
        <v>38295311.4304749</v>
      </c>
      <c r="C189" s="17">
        <f t="shared" si="10"/>
        <v>251201044.06718025</v>
      </c>
      <c r="D189">
        <f t="shared" si="11"/>
        <v>234.75054991916818</v>
      </c>
    </row>
    <row r="190" spans="1:4" ht="12">
      <c r="A190">
        <v>100000</v>
      </c>
      <c r="B190" s="17">
        <f t="shared" si="12"/>
        <v>38395311.4304749</v>
      </c>
      <c r="C190" s="17">
        <f t="shared" si="10"/>
        <v>251857001.76718026</v>
      </c>
      <c r="D190">
        <f t="shared" si="11"/>
        <v>233.71947123967325</v>
      </c>
    </row>
    <row r="191" spans="1:4" ht="12">
      <c r="A191">
        <v>100000</v>
      </c>
      <c r="B191" s="17">
        <f t="shared" si="12"/>
        <v>38495311.4304749</v>
      </c>
      <c r="C191" s="17">
        <f t="shared" si="10"/>
        <v>252512959.46718025</v>
      </c>
      <c r="D191">
        <f t="shared" si="11"/>
        <v>232.69558559816394</v>
      </c>
    </row>
    <row r="192" spans="1:4" ht="12">
      <c r="A192">
        <v>100000</v>
      </c>
      <c r="B192" s="17">
        <f t="shared" si="12"/>
        <v>38595311.4304749</v>
      </c>
      <c r="C192" s="17">
        <f t="shared" si="10"/>
        <v>253168917.16718024</v>
      </c>
      <c r="D192">
        <f t="shared" si="11"/>
        <v>231.6788243238527</v>
      </c>
    </row>
    <row r="193" spans="1:4" ht="12">
      <c r="A193">
        <v>100000</v>
      </c>
      <c r="B193" s="17">
        <f t="shared" si="12"/>
        <v>38695311.4304749</v>
      </c>
      <c r="C193" s="17">
        <f t="shared" si="10"/>
        <v>253824874.86718026</v>
      </c>
      <c r="D193">
        <f t="shared" si="11"/>
        <v>230.66911957715354</v>
      </c>
    </row>
    <row r="194" spans="1:4" ht="12">
      <c r="A194">
        <v>100000</v>
      </c>
      <c r="B194" s="17">
        <f t="shared" si="12"/>
        <v>38795311.4304749</v>
      </c>
      <c r="C194" s="17">
        <f t="shared" si="10"/>
        <v>254480832.56718025</v>
      </c>
      <c r="D194">
        <f t="shared" si="11"/>
        <v>229.6664043375107</v>
      </c>
    </row>
    <row r="195" spans="1:4" ht="12">
      <c r="A195">
        <v>100000</v>
      </c>
      <c r="B195" s="17">
        <f t="shared" si="12"/>
        <v>38895311.4304749</v>
      </c>
      <c r="C195" s="17">
        <f t="shared" si="10"/>
        <v>255136790.26718026</v>
      </c>
      <c r="D195">
        <f t="shared" si="11"/>
        <v>228.6706123914268</v>
      </c>
    </row>
    <row r="196" spans="1:4" ht="12">
      <c r="A196">
        <v>100000</v>
      </c>
      <c r="B196" s="17">
        <f t="shared" si="12"/>
        <v>38995311.4304749</v>
      </c>
      <c r="C196" s="17">
        <f t="shared" si="10"/>
        <v>255792747.96718025</v>
      </c>
      <c r="D196">
        <f t="shared" si="11"/>
        <v>227.68167832070617</v>
      </c>
    </row>
    <row r="197" spans="1:4" ht="12">
      <c r="A197">
        <v>100000</v>
      </c>
      <c r="B197" s="17">
        <f t="shared" si="12"/>
        <v>39095311.4304749</v>
      </c>
      <c r="C197" s="17">
        <f t="shared" si="10"/>
        <v>256448705.66718024</v>
      </c>
      <c r="D197">
        <f t="shared" si="11"/>
        <v>226.6995374908913</v>
      </c>
    </row>
    <row r="198" spans="1:4" ht="12">
      <c r="A198">
        <v>100000</v>
      </c>
      <c r="B198" s="17">
        <f t="shared" si="12"/>
        <v>39195311.4304749</v>
      </c>
      <c r="C198" s="17">
        <f t="shared" si="10"/>
        <v>257104663.36718026</v>
      </c>
      <c r="D198">
        <f t="shared" si="11"/>
        <v>225.7241260399009</v>
      </c>
    </row>
    <row r="199" spans="1:4" ht="12">
      <c r="A199">
        <v>100000</v>
      </c>
      <c r="B199" s="17">
        <f t="shared" si="12"/>
        <v>39295311.4304749</v>
      </c>
      <c r="C199" s="17">
        <f t="shared" si="10"/>
        <v>257760621.06718025</v>
      </c>
      <c r="D199">
        <f t="shared" si="11"/>
        <v>224.75538086685867</v>
      </c>
    </row>
    <row r="200" spans="1:4" ht="12">
      <c r="A200">
        <v>100000</v>
      </c>
      <c r="B200" s="17">
        <f aca="true" t="shared" si="13" ref="B200:B263">B199+A200</f>
        <v>39395311.4304749</v>
      </c>
      <c r="C200" s="17">
        <f t="shared" si="10"/>
        <v>258416578.76718026</v>
      </c>
      <c r="D200">
        <f aca="true" t="shared" si="14" ref="D200:D263">D$14*(G$9/C200)^F$9</f>
        <v>223.79323962111408</v>
      </c>
    </row>
    <row r="201" spans="1:4" ht="12">
      <c r="A201">
        <v>100000</v>
      </c>
      <c r="B201" s="17">
        <f t="shared" si="13"/>
        <v>39495311.4304749</v>
      </c>
      <c r="C201" s="17">
        <f t="shared" si="10"/>
        <v>259072536.46718025</v>
      </c>
      <c r="D201">
        <f t="shared" si="14"/>
        <v>222.8376406914453</v>
      </c>
    </row>
    <row r="202" spans="1:4" ht="12">
      <c r="A202">
        <v>100000</v>
      </c>
      <c r="B202" s="17">
        <f t="shared" si="13"/>
        <v>39595311.4304749</v>
      </c>
      <c r="C202" s="17">
        <f t="shared" si="10"/>
        <v>259728494.16718024</v>
      </c>
      <c r="D202">
        <f t="shared" si="14"/>
        <v>221.88852319544796</v>
      </c>
    </row>
    <row r="203" spans="1:4" ht="12">
      <c r="A203">
        <v>100000</v>
      </c>
      <c r="B203" s="17">
        <f t="shared" si="13"/>
        <v>39695311.4304749</v>
      </c>
      <c r="C203" s="17">
        <f t="shared" si="10"/>
        <v>260384451.86718026</v>
      </c>
      <c r="D203">
        <f t="shared" si="14"/>
        <v>220.94582696910118</v>
      </c>
    </row>
    <row r="204" spans="1:4" ht="12">
      <c r="A204">
        <v>100000</v>
      </c>
      <c r="B204" s="17">
        <f t="shared" si="13"/>
        <v>39795311.4304749</v>
      </c>
      <c r="C204" s="17">
        <f t="shared" si="10"/>
        <v>261040409.56718025</v>
      </c>
      <c r="D204">
        <f t="shared" si="14"/>
        <v>220.0094925565072</v>
      </c>
    </row>
    <row r="205" spans="1:4" ht="12">
      <c r="A205">
        <v>100000</v>
      </c>
      <c r="B205" s="17">
        <f t="shared" si="13"/>
        <v>39895311.4304749</v>
      </c>
      <c r="C205" s="17">
        <f t="shared" si="10"/>
        <v>261696367.26718026</v>
      </c>
      <c r="D205">
        <f t="shared" si="14"/>
        <v>219.07946119980662</v>
      </c>
    </row>
    <row r="206" spans="1:4" ht="12">
      <c r="A206">
        <v>100000</v>
      </c>
      <c r="B206" s="17">
        <f t="shared" si="13"/>
        <v>39995311.4304749</v>
      </c>
      <c r="C206" s="17">
        <f t="shared" si="10"/>
        <v>262352324.96718025</v>
      </c>
      <c r="D206">
        <f t="shared" si="14"/>
        <v>218.15567482925698</v>
      </c>
    </row>
    <row r="207" spans="1:4" ht="12">
      <c r="A207">
        <v>100000</v>
      </c>
      <c r="B207" s="17">
        <f t="shared" si="13"/>
        <v>40095311.4304749</v>
      </c>
      <c r="C207" s="17">
        <f t="shared" si="10"/>
        <v>263008282.66718024</v>
      </c>
      <c r="D207">
        <f t="shared" si="14"/>
        <v>217.23807605348142</v>
      </c>
    </row>
    <row r="208" spans="1:4" ht="12">
      <c r="A208">
        <v>100000</v>
      </c>
      <c r="B208" s="17">
        <f t="shared" si="13"/>
        <v>40195311.4304749</v>
      </c>
      <c r="C208" s="17">
        <f t="shared" si="10"/>
        <v>263664240.36718026</v>
      </c>
      <c r="D208">
        <f t="shared" si="14"/>
        <v>216.32660814987742</v>
      </c>
    </row>
    <row r="209" spans="1:4" ht="12">
      <c r="A209">
        <v>100000</v>
      </c>
      <c r="B209" s="17">
        <f t="shared" si="13"/>
        <v>40295311.4304749</v>
      </c>
      <c r="C209" s="17">
        <f t="shared" si="10"/>
        <v>264320198.06718025</v>
      </c>
      <c r="D209">
        <f t="shared" si="14"/>
        <v>215.42121505518452</v>
      </c>
    </row>
    <row r="210" spans="1:4" ht="12">
      <c r="A210">
        <v>100000</v>
      </c>
      <c r="B210" s="17">
        <f t="shared" si="13"/>
        <v>40395311.4304749</v>
      </c>
      <c r="C210" s="17">
        <f t="shared" si="10"/>
        <v>264976155.76718026</v>
      </c>
      <c r="D210">
        <f t="shared" si="14"/>
        <v>214.5218413562072</v>
      </c>
    </row>
    <row r="211" spans="1:4" ht="12">
      <c r="A211">
        <v>100000</v>
      </c>
      <c r="B211" s="17">
        <f t="shared" si="13"/>
        <v>40495311.4304749</v>
      </c>
      <c r="C211" s="17">
        <f t="shared" si="10"/>
        <v>265632113.46718025</v>
      </c>
      <c r="D211">
        <f t="shared" si="14"/>
        <v>213.6284322806941</v>
      </c>
    </row>
    <row r="212" spans="1:4" ht="12">
      <c r="A212">
        <v>100000</v>
      </c>
      <c r="B212" s="17">
        <f t="shared" si="13"/>
        <v>40595311.4304749</v>
      </c>
      <c r="C212" s="17">
        <f t="shared" si="10"/>
        <v>266288071.16718024</v>
      </c>
      <c r="D212">
        <f t="shared" si="14"/>
        <v>212.7409336883632</v>
      </c>
    </row>
    <row r="213" spans="1:4" ht="12">
      <c r="A213">
        <v>100000</v>
      </c>
      <c r="B213" s="17">
        <f t="shared" si="13"/>
        <v>40695311.4304749</v>
      </c>
      <c r="C213" s="17">
        <f t="shared" si="10"/>
        <v>266944028.86718026</v>
      </c>
      <c r="D213">
        <f t="shared" si="14"/>
        <v>211.85929206207686</v>
      </c>
    </row>
    <row r="214" spans="1:4" ht="12">
      <c r="A214">
        <v>100000</v>
      </c>
      <c r="B214" s="17">
        <f t="shared" si="13"/>
        <v>40795311.4304749</v>
      </c>
      <c r="C214" s="17">
        <f aca="true" t="shared" si="15" ref="C214:C277">B214*6.559577</f>
        <v>267599986.56718025</v>
      </c>
      <c r="D214">
        <f t="shared" si="14"/>
        <v>210.98345449916224</v>
      </c>
    </row>
    <row r="215" spans="1:4" ht="12">
      <c r="A215">
        <v>100000</v>
      </c>
      <c r="B215" s="17">
        <f t="shared" si="13"/>
        <v>40895311.4304749</v>
      </c>
      <c r="C215" s="17">
        <f t="shared" si="15"/>
        <v>268255944.26718026</v>
      </c>
      <c r="D215">
        <f t="shared" si="14"/>
        <v>210.11336870287005</v>
      </c>
    </row>
    <row r="216" spans="1:4" ht="12">
      <c r="A216">
        <v>100000</v>
      </c>
      <c r="B216" s="17">
        <f t="shared" si="13"/>
        <v>40995311.4304749</v>
      </c>
      <c r="C216" s="17">
        <f t="shared" si="15"/>
        <v>268911901.96718025</v>
      </c>
      <c r="D216">
        <f t="shared" si="14"/>
        <v>209.24898297397678</v>
      </c>
    </row>
    <row r="217" spans="1:4" ht="12">
      <c r="A217">
        <v>100000</v>
      </c>
      <c r="B217" s="17">
        <f t="shared" si="13"/>
        <v>41095311.4304749</v>
      </c>
      <c r="C217" s="17">
        <f t="shared" si="15"/>
        <v>269567859.66718024</v>
      </c>
      <c r="D217">
        <f t="shared" si="14"/>
        <v>208.3902462025195</v>
      </c>
    </row>
    <row r="218" spans="1:4" ht="12">
      <c r="A218">
        <v>100000</v>
      </c>
      <c r="B218" s="17">
        <f t="shared" si="13"/>
        <v>41195311.4304749</v>
      </c>
      <c r="C218" s="17">
        <f t="shared" si="15"/>
        <v>270223817.3671802</v>
      </c>
      <c r="D218">
        <f t="shared" si="14"/>
        <v>207.5371078596678</v>
      </c>
    </row>
    <row r="219" spans="1:4" ht="12">
      <c r="A219">
        <v>100000</v>
      </c>
      <c r="B219" s="17">
        <f t="shared" si="13"/>
        <v>41295311.4304749</v>
      </c>
      <c r="C219" s="17">
        <f t="shared" si="15"/>
        <v>270879775.0671803</v>
      </c>
      <c r="D219">
        <f t="shared" si="14"/>
        <v>206.68951798972608</v>
      </c>
    </row>
    <row r="220" spans="1:4" ht="12">
      <c r="A220">
        <v>100000</v>
      </c>
      <c r="B220" s="17">
        <f t="shared" si="13"/>
        <v>41395311.4304749</v>
      </c>
      <c r="C220" s="17">
        <f t="shared" si="15"/>
        <v>271535732.76718026</v>
      </c>
      <c r="D220">
        <f t="shared" si="14"/>
        <v>205.84742720226478</v>
      </c>
    </row>
    <row r="221" spans="1:4" ht="12">
      <c r="A221">
        <v>100000</v>
      </c>
      <c r="B221" s="17">
        <f t="shared" si="13"/>
        <v>41495311.4304749</v>
      </c>
      <c r="C221" s="17">
        <f t="shared" si="15"/>
        <v>272191690.46718025</v>
      </c>
      <c r="D221">
        <f t="shared" si="14"/>
        <v>205.01078666437786</v>
      </c>
    </row>
    <row r="222" spans="1:4" ht="12">
      <c r="A222">
        <v>100000</v>
      </c>
      <c r="B222" s="17">
        <f t="shared" si="13"/>
        <v>41595311.4304749</v>
      </c>
      <c r="C222" s="17">
        <f t="shared" si="15"/>
        <v>272847648.16718024</v>
      </c>
      <c r="D222">
        <f t="shared" si="14"/>
        <v>204.1795480930664</v>
      </c>
    </row>
    <row r="223" spans="1:4" ht="12">
      <c r="A223">
        <v>100000</v>
      </c>
      <c r="B223" s="17">
        <f t="shared" si="13"/>
        <v>41695311.4304749</v>
      </c>
      <c r="C223" s="17">
        <f t="shared" si="15"/>
        <v>273503605.8671802</v>
      </c>
      <c r="D223">
        <f t="shared" si="14"/>
        <v>203.35366374774185</v>
      </c>
    </row>
    <row r="224" spans="1:4" ht="12">
      <c r="A224">
        <v>100000</v>
      </c>
      <c r="B224" s="17">
        <f t="shared" si="13"/>
        <v>41795311.4304749</v>
      </c>
      <c r="C224" s="17">
        <f t="shared" si="15"/>
        <v>274159563.5671803</v>
      </c>
      <c r="D224">
        <f t="shared" si="14"/>
        <v>202.53308642285202</v>
      </c>
    </row>
    <row r="225" spans="1:4" ht="12">
      <c r="A225">
        <v>100000</v>
      </c>
      <c r="B225" s="17">
        <f t="shared" si="13"/>
        <v>41895311.4304749</v>
      </c>
      <c r="C225" s="17">
        <f t="shared" si="15"/>
        <v>274815521.26718026</v>
      </c>
      <c r="D225">
        <f t="shared" si="14"/>
        <v>201.71776944062196</v>
      </c>
    </row>
    <row r="226" spans="1:4" ht="12">
      <c r="A226">
        <v>100000</v>
      </c>
      <c r="B226" s="17">
        <f t="shared" si="13"/>
        <v>41995311.4304749</v>
      </c>
      <c r="C226" s="17">
        <f t="shared" si="15"/>
        <v>275471478.96718025</v>
      </c>
      <c r="D226">
        <f t="shared" si="14"/>
        <v>200.90766664391143</v>
      </c>
    </row>
    <row r="227" spans="1:4" ht="12">
      <c r="A227">
        <v>100000</v>
      </c>
      <c r="B227" s="17">
        <f t="shared" si="13"/>
        <v>42095311.4304749</v>
      </c>
      <c r="C227" s="17">
        <f t="shared" si="15"/>
        <v>276127436.66718024</v>
      </c>
      <c r="D227">
        <f t="shared" si="14"/>
        <v>200.10273238918683</v>
      </c>
    </row>
    <row r="228" spans="1:4" ht="12">
      <c r="A228">
        <v>100000</v>
      </c>
      <c r="B228" s="17">
        <f t="shared" si="13"/>
        <v>42195311.4304749</v>
      </c>
      <c r="C228" s="17">
        <f t="shared" si="15"/>
        <v>276783394.3671802</v>
      </c>
      <c r="D228">
        <f t="shared" si="14"/>
        <v>199.30292153960315</v>
      </c>
    </row>
    <row r="229" spans="1:4" ht="12">
      <c r="A229">
        <v>100000</v>
      </c>
      <c r="B229" s="17">
        <f t="shared" si="13"/>
        <v>42295311.4304749</v>
      </c>
      <c r="C229" s="17">
        <f t="shared" si="15"/>
        <v>277439352.0671803</v>
      </c>
      <c r="D229">
        <f t="shared" si="14"/>
        <v>198.5081894581942</v>
      </c>
    </row>
    <row r="230" spans="1:4" ht="12">
      <c r="A230">
        <v>100000</v>
      </c>
      <c r="B230" s="17">
        <f t="shared" si="13"/>
        <v>42395311.4304749</v>
      </c>
      <c r="C230" s="17">
        <f t="shared" si="15"/>
        <v>278095309.76718026</v>
      </c>
      <c r="D230">
        <f t="shared" si="14"/>
        <v>197.71849200117353</v>
      </c>
    </row>
    <row r="231" spans="1:4" ht="12">
      <c r="A231">
        <v>100000</v>
      </c>
      <c r="B231" s="17">
        <f t="shared" si="13"/>
        <v>42495311.4304749</v>
      </c>
      <c r="C231" s="17">
        <f t="shared" si="15"/>
        <v>278751267.46718025</v>
      </c>
      <c r="D231">
        <f t="shared" si="14"/>
        <v>196.9337855113372</v>
      </c>
    </row>
    <row r="232" spans="1:4" ht="12">
      <c r="A232">
        <v>100000</v>
      </c>
      <c r="B232" s="17">
        <f t="shared" si="13"/>
        <v>42595311.4304749</v>
      </c>
      <c r="C232" s="17">
        <f t="shared" si="15"/>
        <v>279407225.16718024</v>
      </c>
      <c r="D232">
        <f t="shared" si="14"/>
        <v>196.15402681157144</v>
      </c>
    </row>
    <row r="233" spans="1:4" ht="12">
      <c r="A233">
        <v>100000</v>
      </c>
      <c r="B233" s="17">
        <f t="shared" si="13"/>
        <v>42695311.4304749</v>
      </c>
      <c r="C233" s="17">
        <f t="shared" si="15"/>
        <v>280063182.8671802</v>
      </c>
      <c r="D233">
        <f t="shared" si="14"/>
        <v>195.37917319846372</v>
      </c>
    </row>
    <row r="234" spans="1:4" ht="12">
      <c r="A234">
        <v>100000</v>
      </c>
      <c r="B234" s="17">
        <f t="shared" si="13"/>
        <v>42795311.4304749</v>
      </c>
      <c r="C234" s="17">
        <f t="shared" si="15"/>
        <v>280719140.5671803</v>
      </c>
      <c r="D234">
        <f t="shared" si="14"/>
        <v>194.60918243600975</v>
      </c>
    </row>
    <row r="235" spans="1:4" ht="12">
      <c r="A235">
        <v>100000</v>
      </c>
      <c r="B235" s="17">
        <f t="shared" si="13"/>
        <v>42895311.4304749</v>
      </c>
      <c r="C235" s="17">
        <f t="shared" si="15"/>
        <v>281375098.26718026</v>
      </c>
      <c r="D235">
        <f t="shared" si="14"/>
        <v>193.8440127494221</v>
      </c>
    </row>
    <row r="236" spans="1:4" ht="12">
      <c r="A236">
        <v>100000</v>
      </c>
      <c r="B236" s="17">
        <f t="shared" si="13"/>
        <v>42995311.4304749</v>
      </c>
      <c r="C236" s="17">
        <f t="shared" si="15"/>
        <v>282031055.96718025</v>
      </c>
      <c r="D236">
        <f t="shared" si="14"/>
        <v>193.08362281903197</v>
      </c>
    </row>
    <row r="237" spans="1:4" ht="12">
      <c r="A237">
        <v>100000</v>
      </c>
      <c r="B237" s="17">
        <f t="shared" si="13"/>
        <v>43095311.4304749</v>
      </c>
      <c r="C237" s="17">
        <f t="shared" si="15"/>
        <v>282687013.66718024</v>
      </c>
      <c r="D237">
        <f t="shared" si="14"/>
        <v>192.32797177428938</v>
      </c>
    </row>
    <row r="238" spans="1:4" ht="12">
      <c r="A238">
        <v>100000</v>
      </c>
      <c r="B238" s="17">
        <f t="shared" si="13"/>
        <v>43195311.4304749</v>
      </c>
      <c r="C238" s="17">
        <f t="shared" si="15"/>
        <v>283342971.3671802</v>
      </c>
      <c r="D238">
        <f t="shared" si="14"/>
        <v>191.57701918785202</v>
      </c>
    </row>
    <row r="239" spans="1:4" ht="12">
      <c r="A239">
        <v>100000</v>
      </c>
      <c r="B239" s="17">
        <f t="shared" si="13"/>
        <v>43295311.4304749</v>
      </c>
      <c r="C239" s="17">
        <f t="shared" si="15"/>
        <v>283998929.0671803</v>
      </c>
      <c r="D239">
        <f t="shared" si="14"/>
        <v>190.83072506976788</v>
      </c>
    </row>
    <row r="240" spans="1:4" ht="12">
      <c r="A240">
        <v>100000</v>
      </c>
      <c r="B240" s="17">
        <f t="shared" si="13"/>
        <v>43395311.4304749</v>
      </c>
      <c r="C240" s="17">
        <f t="shared" si="15"/>
        <v>284654886.76718026</v>
      </c>
      <c r="D240">
        <f t="shared" si="14"/>
        <v>190.08904986174736</v>
      </c>
    </row>
    <row r="241" spans="1:4" ht="12">
      <c r="A241">
        <v>100000</v>
      </c>
      <c r="B241" s="17">
        <f t="shared" si="13"/>
        <v>43495311.4304749</v>
      </c>
      <c r="C241" s="17">
        <f t="shared" si="15"/>
        <v>285310844.46718025</v>
      </c>
      <c r="D241">
        <f t="shared" si="14"/>
        <v>189.3519544315215</v>
      </c>
    </row>
    <row r="242" spans="1:4" ht="12">
      <c r="A242">
        <v>100000</v>
      </c>
      <c r="B242" s="17">
        <f t="shared" si="13"/>
        <v>43595311.4304749</v>
      </c>
      <c r="C242" s="17">
        <f t="shared" si="15"/>
        <v>285966802.16718024</v>
      </c>
      <c r="D242">
        <f t="shared" si="14"/>
        <v>188.6194000672896</v>
      </c>
    </row>
    <row r="243" spans="1:4" ht="12">
      <c r="A243">
        <v>100000</v>
      </c>
      <c r="B243" s="17">
        <f t="shared" si="13"/>
        <v>43695311.4304749</v>
      </c>
      <c r="C243" s="17">
        <f t="shared" si="15"/>
        <v>286622759.8671802</v>
      </c>
      <c r="D243">
        <f t="shared" si="14"/>
        <v>187.89134847224935</v>
      </c>
    </row>
    <row r="244" spans="1:4" ht="12">
      <c r="A244">
        <v>100000</v>
      </c>
      <c r="B244" s="17">
        <f t="shared" si="13"/>
        <v>43795311.4304749</v>
      </c>
      <c r="C244" s="17">
        <f t="shared" si="15"/>
        <v>287278717.5671803</v>
      </c>
      <c r="D244">
        <f t="shared" si="14"/>
        <v>187.16776175921123</v>
      </c>
    </row>
    <row r="245" spans="1:4" ht="12">
      <c r="A245">
        <v>100000</v>
      </c>
      <c r="B245" s="17">
        <f t="shared" si="13"/>
        <v>43895311.4304749</v>
      </c>
      <c r="C245" s="17">
        <f t="shared" si="15"/>
        <v>287934675.26718026</v>
      </c>
      <c r="D245">
        <f t="shared" si="14"/>
        <v>186.4486024452955</v>
      </c>
    </row>
    <row r="246" spans="1:4" ht="12">
      <c r="A246">
        <v>100000</v>
      </c>
      <c r="B246" s="17">
        <f t="shared" si="13"/>
        <v>43995311.4304749</v>
      </c>
      <c r="C246" s="17">
        <f t="shared" si="15"/>
        <v>288590632.96718025</v>
      </c>
      <c r="D246">
        <f t="shared" si="14"/>
        <v>185.7338334467081</v>
      </c>
    </row>
    <row r="247" spans="1:4" ht="12">
      <c r="A247">
        <v>100000</v>
      </c>
      <c r="B247" s="17">
        <f t="shared" si="13"/>
        <v>44095311.4304749</v>
      </c>
      <c r="C247" s="17">
        <f t="shared" si="15"/>
        <v>289246590.66718024</v>
      </c>
      <c r="D247">
        <f t="shared" si="14"/>
        <v>185.02341807359838</v>
      </c>
    </row>
    <row r="248" spans="1:4" ht="12">
      <c r="A248">
        <v>100000</v>
      </c>
      <c r="B248" s="17">
        <f t="shared" si="13"/>
        <v>44195311.4304749</v>
      </c>
      <c r="C248" s="17">
        <f t="shared" si="15"/>
        <v>289902548.3671802</v>
      </c>
      <c r="D248">
        <f t="shared" si="14"/>
        <v>184.31732002499132</v>
      </c>
    </row>
    <row r="249" spans="1:4" ht="12">
      <c r="A249">
        <v>100000</v>
      </c>
      <c r="B249" s="17">
        <f t="shared" si="13"/>
        <v>44295311.4304749</v>
      </c>
      <c r="C249" s="17">
        <f t="shared" si="15"/>
        <v>290558506.0671803</v>
      </c>
      <c r="D249">
        <f t="shared" si="14"/>
        <v>183.61550338379942</v>
      </c>
    </row>
    <row r="250" spans="1:4" ht="12">
      <c r="A250">
        <v>100000</v>
      </c>
      <c r="B250" s="17">
        <f t="shared" si="13"/>
        <v>44395311.4304749</v>
      </c>
      <c r="C250" s="17">
        <f t="shared" si="15"/>
        <v>291214463.76718026</v>
      </c>
      <c r="D250">
        <f t="shared" si="14"/>
        <v>182.91793261190708</v>
      </c>
    </row>
    <row r="251" spans="1:4" ht="12">
      <c r="A251">
        <v>100000</v>
      </c>
      <c r="B251" s="17">
        <f t="shared" si="13"/>
        <v>44495311.4304749</v>
      </c>
      <c r="C251" s="17">
        <f t="shared" si="15"/>
        <v>291870421.46718025</v>
      </c>
      <c r="D251">
        <f t="shared" si="14"/>
        <v>182.22457254533006</v>
      </c>
    </row>
    <row r="252" spans="1:4" ht="12">
      <c r="A252">
        <v>100000</v>
      </c>
      <c r="B252" s="17">
        <f t="shared" si="13"/>
        <v>44595311.4304749</v>
      </c>
      <c r="C252" s="17">
        <f t="shared" si="15"/>
        <v>292526379.16718024</v>
      </c>
      <c r="D252">
        <f t="shared" si="14"/>
        <v>181.53538838944806</v>
      </c>
    </row>
    <row r="253" spans="1:4" ht="12">
      <c r="A253">
        <v>100000</v>
      </c>
      <c r="B253" s="17">
        <f t="shared" si="13"/>
        <v>44695311.4304749</v>
      </c>
      <c r="C253" s="17">
        <f t="shared" si="15"/>
        <v>293182336.8671802</v>
      </c>
      <c r="D253">
        <f t="shared" si="14"/>
        <v>180.85034571430668</v>
      </c>
    </row>
    <row r="254" spans="1:4" ht="12">
      <c r="A254">
        <v>100000</v>
      </c>
      <c r="B254" s="17">
        <f t="shared" si="13"/>
        <v>44795311.4304749</v>
      </c>
      <c r="C254" s="17">
        <f t="shared" si="15"/>
        <v>293838294.5671803</v>
      </c>
      <c r="D254">
        <f t="shared" si="14"/>
        <v>180.16941044999194</v>
      </c>
    </row>
    <row r="255" spans="1:4" ht="12">
      <c r="A255">
        <v>100000</v>
      </c>
      <c r="B255" s="17">
        <f t="shared" si="13"/>
        <v>44895311.4304749</v>
      </c>
      <c r="C255" s="17">
        <f t="shared" si="15"/>
        <v>294494252.26718026</v>
      </c>
      <c r="D255">
        <f t="shared" si="14"/>
        <v>179.49254888207045</v>
      </c>
    </row>
    <row r="256" spans="1:4" ht="12">
      <c r="A256">
        <v>100000</v>
      </c>
      <c r="B256" s="17">
        <f t="shared" si="13"/>
        <v>44995311.4304749</v>
      </c>
      <c r="C256" s="17">
        <f t="shared" si="15"/>
        <v>295150209.96718025</v>
      </c>
      <c r="D256">
        <f t="shared" si="14"/>
        <v>178.8197276471013</v>
      </c>
    </row>
    <row r="257" spans="1:4" ht="12">
      <c r="A257">
        <v>100000</v>
      </c>
      <c r="B257" s="17">
        <f t="shared" si="13"/>
        <v>45095311.4304749</v>
      </c>
      <c r="C257" s="17">
        <f t="shared" si="15"/>
        <v>295806167.66718024</v>
      </c>
      <c r="D257">
        <f t="shared" si="14"/>
        <v>178.15091372821058</v>
      </c>
    </row>
    <row r="258" spans="1:4" ht="12">
      <c r="A258">
        <v>100000</v>
      </c>
      <c r="B258" s="17">
        <f t="shared" si="13"/>
        <v>45195311.4304749</v>
      </c>
      <c r="C258" s="17">
        <f t="shared" si="15"/>
        <v>296462125.3671802</v>
      </c>
      <c r="D258">
        <f t="shared" si="14"/>
        <v>177.48607445073435</v>
      </c>
    </row>
    <row r="259" spans="1:4" ht="12">
      <c r="A259">
        <v>100000</v>
      </c>
      <c r="B259" s="17">
        <f t="shared" si="13"/>
        <v>45295311.4304749</v>
      </c>
      <c r="C259" s="17">
        <f t="shared" si="15"/>
        <v>297118083.0671803</v>
      </c>
      <c r="D259">
        <f t="shared" si="14"/>
        <v>176.82517747792377</v>
      </c>
    </row>
    <row r="260" spans="1:4" ht="12">
      <c r="A260">
        <v>100000</v>
      </c>
      <c r="B260" s="17">
        <f t="shared" si="13"/>
        <v>45395311.4304749</v>
      </c>
      <c r="C260" s="17">
        <f t="shared" si="15"/>
        <v>297774040.76718026</v>
      </c>
      <c r="D260">
        <f t="shared" si="14"/>
        <v>176.16819080671462</v>
      </c>
    </row>
    <row r="261" spans="1:4" ht="12">
      <c r="A261">
        <v>100000</v>
      </c>
      <c r="B261" s="17">
        <f t="shared" si="13"/>
        <v>45495311.4304749</v>
      </c>
      <c r="C261" s="17">
        <f t="shared" si="15"/>
        <v>298429998.46718025</v>
      </c>
      <c r="D261">
        <f t="shared" si="14"/>
        <v>175.515082763559</v>
      </c>
    </row>
    <row r="262" spans="1:4" ht="12">
      <c r="A262">
        <v>100000</v>
      </c>
      <c r="B262" s="17">
        <f t="shared" si="13"/>
        <v>45595311.4304749</v>
      </c>
      <c r="C262" s="17">
        <f t="shared" si="15"/>
        <v>299085956.16718024</v>
      </c>
      <c r="D262">
        <f t="shared" si="14"/>
        <v>174.86582200031734</v>
      </c>
    </row>
    <row r="263" spans="1:4" ht="12">
      <c r="A263">
        <v>100000</v>
      </c>
      <c r="B263" s="17">
        <f t="shared" si="13"/>
        <v>45695311.4304749</v>
      </c>
      <c r="C263" s="17">
        <f t="shared" si="15"/>
        <v>299741913.8671802</v>
      </c>
      <c r="D263">
        <f t="shared" si="14"/>
        <v>174.2203774902104</v>
      </c>
    </row>
    <row r="264" spans="1:4" ht="12">
      <c r="A264">
        <v>100000</v>
      </c>
      <c r="B264" s="17">
        <f aca="true" t="shared" si="16" ref="B264:B327">B263+A264</f>
        <v>45795311.4304749</v>
      </c>
      <c r="C264" s="17">
        <f t="shared" si="15"/>
        <v>300397871.5671803</v>
      </c>
      <c r="D264">
        <f aca="true" t="shared" si="17" ref="D264:D327">D$14*(G$9/C264)^F$9</f>
        <v>173.5787185238331</v>
      </c>
    </row>
    <row r="265" spans="1:4" ht="12">
      <c r="A265">
        <v>100000</v>
      </c>
      <c r="B265" s="17">
        <f t="shared" si="16"/>
        <v>45895311.4304749</v>
      </c>
      <c r="C265" s="17">
        <f t="shared" si="15"/>
        <v>301053829.26718026</v>
      </c>
      <c r="D265">
        <f t="shared" si="17"/>
        <v>172.94081470522104</v>
      </c>
    </row>
    <row r="266" spans="1:4" ht="12">
      <c r="A266">
        <v>100000</v>
      </c>
      <c r="B266" s="17">
        <f t="shared" si="16"/>
        <v>45995311.4304749</v>
      </c>
      <c r="C266" s="17">
        <f t="shared" si="15"/>
        <v>301709786.96718025</v>
      </c>
      <c r="D266">
        <f t="shared" si="17"/>
        <v>172.30663594797983</v>
      </c>
    </row>
    <row r="267" spans="1:4" ht="12">
      <c r="A267">
        <v>100000</v>
      </c>
      <c r="B267" s="17">
        <f t="shared" si="16"/>
        <v>46095311.4304749</v>
      </c>
      <c r="C267" s="17">
        <f t="shared" si="15"/>
        <v>302365744.66718024</v>
      </c>
      <c r="D267">
        <f t="shared" si="17"/>
        <v>171.6761524714664</v>
      </c>
    </row>
    <row r="268" spans="1:4" ht="12">
      <c r="A268">
        <v>100000</v>
      </c>
      <c r="B268" s="17">
        <f t="shared" si="16"/>
        <v>46195311.4304749</v>
      </c>
      <c r="C268" s="17">
        <f t="shared" si="15"/>
        <v>303021702.3671802</v>
      </c>
      <c r="D268">
        <f t="shared" si="17"/>
        <v>171.04933479702856</v>
      </c>
    </row>
    <row r="269" spans="1:4" ht="12">
      <c r="A269">
        <v>100000</v>
      </c>
      <c r="B269" s="17">
        <f t="shared" si="16"/>
        <v>46295311.4304749</v>
      </c>
      <c r="C269" s="17">
        <f t="shared" si="15"/>
        <v>303677660.0671803</v>
      </c>
      <c r="D269">
        <f t="shared" si="17"/>
        <v>170.42615374429604</v>
      </c>
    </row>
    <row r="270" spans="1:4" ht="12">
      <c r="A270">
        <v>100000</v>
      </c>
      <c r="B270" s="17">
        <f t="shared" si="16"/>
        <v>46395311.4304749</v>
      </c>
      <c r="C270" s="17">
        <f t="shared" si="15"/>
        <v>304333617.76718026</v>
      </c>
      <c r="D270">
        <f t="shared" si="17"/>
        <v>169.8065804275273</v>
      </c>
    </row>
    <row r="271" spans="1:4" ht="12">
      <c r="A271">
        <v>100000</v>
      </c>
      <c r="B271" s="17">
        <f t="shared" si="16"/>
        <v>46495311.4304749</v>
      </c>
      <c r="C271" s="17">
        <f t="shared" si="15"/>
        <v>304989575.46718025</v>
      </c>
      <c r="D271">
        <f t="shared" si="17"/>
        <v>169.19058625200762</v>
      </c>
    </row>
    <row r="272" spans="1:4" ht="12">
      <c r="A272">
        <v>100000</v>
      </c>
      <c r="B272" s="17">
        <f t="shared" si="16"/>
        <v>46595311.4304749</v>
      </c>
      <c r="C272" s="17">
        <f t="shared" si="15"/>
        <v>305645533.16718024</v>
      </c>
      <c r="D272">
        <f t="shared" si="17"/>
        <v>168.57814291049945</v>
      </c>
    </row>
    <row r="273" spans="1:4" ht="12">
      <c r="A273">
        <v>100000</v>
      </c>
      <c r="B273" s="17">
        <f t="shared" si="16"/>
        <v>46695311.4304749</v>
      </c>
      <c r="C273" s="17">
        <f t="shared" si="15"/>
        <v>306301490.8671802</v>
      </c>
      <c r="D273">
        <f t="shared" si="17"/>
        <v>167.96922237974258</v>
      </c>
    </row>
    <row r="274" spans="1:4" ht="12">
      <c r="A274">
        <v>100000</v>
      </c>
      <c r="B274" s="17">
        <f t="shared" si="16"/>
        <v>46795311.4304749</v>
      </c>
      <c r="C274" s="17">
        <f t="shared" si="15"/>
        <v>306957448.5671803</v>
      </c>
      <c r="D274">
        <f t="shared" si="17"/>
        <v>167.363796917005</v>
      </c>
    </row>
    <row r="275" spans="1:4" ht="12">
      <c r="A275">
        <v>100000</v>
      </c>
      <c r="B275" s="17">
        <f t="shared" si="16"/>
        <v>46895311.4304749</v>
      </c>
      <c r="C275" s="17">
        <f t="shared" si="15"/>
        <v>307613406.26718026</v>
      </c>
      <c r="D275">
        <f t="shared" si="17"/>
        <v>166.76183905668447</v>
      </c>
    </row>
    <row r="276" spans="1:4" ht="12">
      <c r="A276">
        <v>100000</v>
      </c>
      <c r="B276" s="17">
        <f t="shared" si="16"/>
        <v>46995311.4304749</v>
      </c>
      <c r="C276" s="17">
        <f t="shared" si="15"/>
        <v>308269363.96718025</v>
      </c>
      <c r="D276">
        <f t="shared" si="17"/>
        <v>166.16332160695424</v>
      </c>
    </row>
    <row r="277" spans="1:4" ht="12">
      <c r="A277">
        <v>100000</v>
      </c>
      <c r="B277" s="17">
        <f t="shared" si="16"/>
        <v>47095311.4304749</v>
      </c>
      <c r="C277" s="17">
        <f t="shared" si="15"/>
        <v>308925321.66718024</v>
      </c>
      <c r="D277">
        <f t="shared" si="17"/>
        <v>165.5682176464609</v>
      </c>
    </row>
    <row r="278" spans="1:4" ht="12">
      <c r="A278">
        <v>100000</v>
      </c>
      <c r="B278" s="17">
        <f t="shared" si="16"/>
        <v>47195311.4304749</v>
      </c>
      <c r="C278" s="17">
        <f aca="true" t="shared" si="18" ref="C278:C341">B278*6.559577</f>
        <v>309581279.3671802</v>
      </c>
      <c r="D278">
        <f t="shared" si="17"/>
        <v>164.97650052106647</v>
      </c>
    </row>
    <row r="279" spans="1:4" ht="12">
      <c r="A279">
        <v>100000</v>
      </c>
      <c r="B279" s="17">
        <f t="shared" si="16"/>
        <v>47295311.4304749</v>
      </c>
      <c r="C279" s="17">
        <f t="shared" si="18"/>
        <v>310237237.0671803</v>
      </c>
      <c r="D279">
        <f t="shared" si="17"/>
        <v>164.38814384063738</v>
      </c>
    </row>
    <row r="280" spans="1:4" ht="12">
      <c r="A280">
        <v>100000</v>
      </c>
      <c r="B280" s="17">
        <f t="shared" si="16"/>
        <v>47395311.4304749</v>
      </c>
      <c r="C280" s="17">
        <f t="shared" si="18"/>
        <v>310893194.76718026</v>
      </c>
      <c r="D280">
        <f t="shared" si="17"/>
        <v>163.80312147587773</v>
      </c>
    </row>
    <row r="281" spans="1:4" ht="12">
      <c r="A281">
        <v>100000</v>
      </c>
      <c r="B281" s="17">
        <f t="shared" si="16"/>
        <v>47495311.4304749</v>
      </c>
      <c r="C281" s="17">
        <f t="shared" si="18"/>
        <v>311549152.46718025</v>
      </c>
      <c r="D281">
        <f t="shared" si="17"/>
        <v>163.22140755520778</v>
      </c>
    </row>
    <row r="282" spans="1:4" ht="12">
      <c r="A282">
        <v>100000</v>
      </c>
      <c r="B282" s="17">
        <f t="shared" si="16"/>
        <v>47595311.4304749</v>
      </c>
      <c r="C282" s="17">
        <f t="shared" si="18"/>
        <v>312205110.16718024</v>
      </c>
      <c r="D282">
        <f t="shared" si="17"/>
        <v>162.64297646168768</v>
      </c>
    </row>
    <row r="283" spans="1:4" ht="12">
      <c r="A283">
        <v>100000</v>
      </c>
      <c r="B283" s="17">
        <f t="shared" si="16"/>
        <v>47695311.4304749</v>
      </c>
      <c r="C283" s="17">
        <f t="shared" si="18"/>
        <v>312861067.8671802</v>
      </c>
      <c r="D283">
        <f t="shared" si="17"/>
        <v>162.06780282998176</v>
      </c>
    </row>
    <row r="284" spans="1:4" ht="12">
      <c r="A284">
        <v>100000</v>
      </c>
      <c r="B284" s="17">
        <f t="shared" si="16"/>
        <v>47795311.4304749</v>
      </c>
      <c r="C284" s="17">
        <f t="shared" si="18"/>
        <v>313517025.5671803</v>
      </c>
      <c r="D284">
        <f t="shared" si="17"/>
        <v>161.49586154336654</v>
      </c>
    </row>
    <row r="285" spans="1:4" ht="12">
      <c r="A285">
        <v>100000</v>
      </c>
      <c r="B285" s="17">
        <f t="shared" si="16"/>
        <v>47895311.4304749</v>
      </c>
      <c r="C285" s="17">
        <f t="shared" si="18"/>
        <v>314172983.26718026</v>
      </c>
      <c r="D285">
        <f t="shared" si="17"/>
        <v>160.92712773078068</v>
      </c>
    </row>
    <row r="286" spans="1:4" ht="12">
      <c r="A286">
        <v>100000</v>
      </c>
      <c r="B286" s="17">
        <f t="shared" si="16"/>
        <v>47995311.4304749</v>
      </c>
      <c r="C286" s="17">
        <f t="shared" si="18"/>
        <v>314828940.96718025</v>
      </c>
      <c r="D286">
        <f t="shared" si="17"/>
        <v>160.3615767639157</v>
      </c>
    </row>
    <row r="287" spans="1:4" ht="12">
      <c r="A287">
        <v>100000</v>
      </c>
      <c r="B287" s="17">
        <f t="shared" si="16"/>
        <v>48095311.4304749</v>
      </c>
      <c r="C287" s="17">
        <f t="shared" si="18"/>
        <v>315484898.66718024</v>
      </c>
      <c r="D287">
        <f t="shared" si="17"/>
        <v>159.79918425434747</v>
      </c>
    </row>
    <row r="288" spans="1:4" ht="12">
      <c r="A288">
        <v>100000</v>
      </c>
      <c r="B288" s="17">
        <f t="shared" si="16"/>
        <v>48195311.4304749</v>
      </c>
      <c r="C288" s="17">
        <f t="shared" si="18"/>
        <v>316140856.3671802</v>
      </c>
      <c r="D288">
        <f t="shared" si="17"/>
        <v>159.23992605070606</v>
      </c>
    </row>
    <row r="289" spans="1:4" ht="12">
      <c r="A289">
        <v>100000</v>
      </c>
      <c r="B289" s="17">
        <f t="shared" si="16"/>
        <v>48295311.4304749</v>
      </c>
      <c r="C289" s="17">
        <f t="shared" si="18"/>
        <v>316796814.0671803</v>
      </c>
      <c r="D289">
        <f t="shared" si="17"/>
        <v>158.68377823588673</v>
      </c>
    </row>
    <row r="290" spans="1:4" ht="12">
      <c r="A290">
        <v>100000</v>
      </c>
      <c r="B290" s="17">
        <f t="shared" si="16"/>
        <v>48395311.4304749</v>
      </c>
      <c r="C290" s="17">
        <f t="shared" si="18"/>
        <v>317452771.76718026</v>
      </c>
      <c r="D290">
        <f t="shared" si="17"/>
        <v>158.13071712429922</v>
      </c>
    </row>
    <row r="291" spans="1:4" ht="12">
      <c r="A291">
        <v>100000</v>
      </c>
      <c r="B291" s="17">
        <f t="shared" si="16"/>
        <v>48495311.4304749</v>
      </c>
      <c r="C291" s="17">
        <f t="shared" si="18"/>
        <v>318108729.46718025</v>
      </c>
      <c r="D291">
        <f t="shared" si="17"/>
        <v>157.5807192591525</v>
      </c>
    </row>
    <row r="292" spans="1:4" ht="12">
      <c r="A292">
        <v>100000</v>
      </c>
      <c r="B292" s="17">
        <f t="shared" si="16"/>
        <v>48595311.4304749</v>
      </c>
      <c r="C292" s="17">
        <f t="shared" si="18"/>
        <v>318764687.16718024</v>
      </c>
      <c r="D292">
        <f t="shared" si="17"/>
        <v>157.03376140978025</v>
      </c>
    </row>
    <row r="293" spans="1:4" ht="12">
      <c r="A293">
        <v>100000</v>
      </c>
      <c r="B293" s="17">
        <f t="shared" si="16"/>
        <v>48695311.4304749</v>
      </c>
      <c r="C293" s="17">
        <f t="shared" si="18"/>
        <v>319420644.8671802</v>
      </c>
      <c r="D293">
        <f t="shared" si="17"/>
        <v>156.4898205690003</v>
      </c>
    </row>
    <row r="294" spans="1:4" ht="12">
      <c r="A294">
        <v>100000</v>
      </c>
      <c r="B294" s="17">
        <f t="shared" si="16"/>
        <v>48795311.4304749</v>
      </c>
      <c r="C294" s="17">
        <f t="shared" si="18"/>
        <v>320076602.5671803</v>
      </c>
      <c r="D294">
        <f t="shared" si="17"/>
        <v>155.9488739505123</v>
      </c>
    </row>
    <row r="295" spans="1:4" ht="12">
      <c r="A295">
        <v>100000</v>
      </c>
      <c r="B295" s="17">
        <f t="shared" si="16"/>
        <v>48895311.4304749</v>
      </c>
      <c r="C295" s="17">
        <f t="shared" si="18"/>
        <v>320732560.26718026</v>
      </c>
      <c r="D295">
        <f t="shared" si="17"/>
        <v>155.41089898633012</v>
      </c>
    </row>
    <row r="296" spans="1:4" ht="12">
      <c r="A296">
        <v>100000</v>
      </c>
      <c r="B296" s="17">
        <f t="shared" si="16"/>
        <v>48995311.4304749</v>
      </c>
      <c r="C296" s="17">
        <f t="shared" si="18"/>
        <v>321388517.96718025</v>
      </c>
      <c r="D296">
        <f t="shared" si="17"/>
        <v>154.8758733242476</v>
      </c>
    </row>
    <row r="297" spans="1:4" ht="12">
      <c r="A297">
        <v>100000</v>
      </c>
      <c r="B297" s="17">
        <f t="shared" si="16"/>
        <v>49095311.4304749</v>
      </c>
      <c r="C297" s="17">
        <f t="shared" si="18"/>
        <v>322044475.66718024</v>
      </c>
      <c r="D297">
        <f t="shared" si="17"/>
        <v>154.34377482534254</v>
      </c>
    </row>
    <row r="298" spans="1:4" ht="12">
      <c r="A298">
        <v>100000</v>
      </c>
      <c r="B298" s="17">
        <f t="shared" si="16"/>
        <v>49195311.4304749</v>
      </c>
      <c r="C298" s="17">
        <f t="shared" si="18"/>
        <v>322700433.3671802</v>
      </c>
      <c r="D298">
        <f t="shared" si="17"/>
        <v>153.81458156151098</v>
      </c>
    </row>
    <row r="299" spans="1:4" ht="12">
      <c r="A299">
        <v>100000</v>
      </c>
      <c r="B299" s="17">
        <f t="shared" si="16"/>
        <v>49295311.4304749</v>
      </c>
      <c r="C299" s="17">
        <f t="shared" si="18"/>
        <v>323356391.0671803</v>
      </c>
      <c r="D299">
        <f t="shared" si="17"/>
        <v>153.28827181303666</v>
      </c>
    </row>
    <row r="300" spans="1:4" ht="12">
      <c r="A300">
        <v>100000</v>
      </c>
      <c r="B300" s="17">
        <f t="shared" si="16"/>
        <v>49395311.4304749</v>
      </c>
      <c r="C300" s="17">
        <f t="shared" si="18"/>
        <v>324012348.76718026</v>
      </c>
      <c r="D300">
        <f t="shared" si="17"/>
        <v>152.76482406619354</v>
      </c>
    </row>
    <row r="301" spans="1:4" ht="12">
      <c r="A301">
        <v>100000</v>
      </c>
      <c r="B301" s="17">
        <f t="shared" si="16"/>
        <v>49495311.4304749</v>
      </c>
      <c r="C301" s="17">
        <f t="shared" si="18"/>
        <v>324668306.46718025</v>
      </c>
      <c r="D301">
        <f t="shared" si="17"/>
        <v>152.24421701088025</v>
      </c>
    </row>
    <row r="302" spans="1:4" ht="12">
      <c r="A302">
        <v>100000</v>
      </c>
      <c r="B302" s="17">
        <f t="shared" si="16"/>
        <v>49595311.4304749</v>
      </c>
      <c r="C302" s="17">
        <f t="shared" si="18"/>
        <v>325324264.16718024</v>
      </c>
      <c r="D302">
        <f t="shared" si="17"/>
        <v>151.7264295382855</v>
      </c>
    </row>
    <row r="303" spans="1:4" ht="12">
      <c r="A303">
        <v>100000</v>
      </c>
      <c r="B303" s="17">
        <f t="shared" si="16"/>
        <v>49695311.4304749</v>
      </c>
      <c r="C303" s="17">
        <f t="shared" si="18"/>
        <v>325980221.8671802</v>
      </c>
      <c r="D303">
        <f t="shared" si="17"/>
        <v>151.21144073858684</v>
      </c>
    </row>
    <row r="304" spans="1:4" ht="12">
      <c r="A304">
        <v>100000</v>
      </c>
      <c r="B304" s="17">
        <f t="shared" si="16"/>
        <v>49795311.4304749</v>
      </c>
      <c r="C304" s="17">
        <f t="shared" si="18"/>
        <v>326636179.5671803</v>
      </c>
      <c r="D304">
        <f t="shared" si="17"/>
        <v>150.6992298986787</v>
      </c>
    </row>
    <row r="305" spans="1:4" ht="12">
      <c r="A305">
        <v>100000</v>
      </c>
      <c r="B305" s="17">
        <f t="shared" si="16"/>
        <v>49895311.4304749</v>
      </c>
      <c r="C305" s="17">
        <f t="shared" si="18"/>
        <v>327292137.26718026</v>
      </c>
      <c r="D305">
        <f t="shared" si="17"/>
        <v>150.18977649993167</v>
      </c>
    </row>
    <row r="306" spans="1:4" ht="12">
      <c r="A306">
        <v>100000</v>
      </c>
      <c r="B306" s="17">
        <f t="shared" si="16"/>
        <v>49995311.4304749</v>
      </c>
      <c r="C306" s="17">
        <f t="shared" si="18"/>
        <v>327948094.96718025</v>
      </c>
      <c r="D306">
        <f t="shared" si="17"/>
        <v>149.6830602159812</v>
      </c>
    </row>
    <row r="307" spans="1:4" ht="12">
      <c r="A307">
        <v>100000</v>
      </c>
      <c r="B307" s="17">
        <f t="shared" si="16"/>
        <v>50095311.4304749</v>
      </c>
      <c r="C307" s="17">
        <f t="shared" si="18"/>
        <v>328604052.66718024</v>
      </c>
      <c r="D307">
        <f t="shared" si="17"/>
        <v>149.17906091054618</v>
      </c>
    </row>
    <row r="308" spans="1:4" ht="12">
      <c r="A308">
        <v>100000</v>
      </c>
      <c r="B308" s="17">
        <f t="shared" si="16"/>
        <v>50195311.4304749</v>
      </c>
      <c r="C308" s="17">
        <f t="shared" si="18"/>
        <v>329260010.3671802</v>
      </c>
      <c r="D308">
        <f t="shared" si="17"/>
        <v>148.67775863527726</v>
      </c>
    </row>
    <row r="309" spans="1:4" ht="12">
      <c r="A309">
        <v>100000</v>
      </c>
      <c r="B309" s="17">
        <f t="shared" si="16"/>
        <v>50295311.4304749</v>
      </c>
      <c r="C309" s="17">
        <f t="shared" si="18"/>
        <v>329915968.0671803</v>
      </c>
      <c r="D309">
        <f t="shared" si="17"/>
        <v>148.1791336276314</v>
      </c>
    </row>
    <row r="310" spans="1:4" ht="12">
      <c r="A310">
        <v>100000</v>
      </c>
      <c r="B310" s="17">
        <f t="shared" si="16"/>
        <v>50395311.4304749</v>
      </c>
      <c r="C310" s="17">
        <f t="shared" si="18"/>
        <v>330571925.76718026</v>
      </c>
      <c r="D310">
        <f t="shared" si="17"/>
        <v>147.6831663087773</v>
      </c>
    </row>
    <row r="311" spans="1:4" ht="12">
      <c r="A311">
        <v>100000</v>
      </c>
      <c r="B311" s="17">
        <f t="shared" si="16"/>
        <v>50495311.4304749</v>
      </c>
      <c r="C311" s="17">
        <f t="shared" si="18"/>
        <v>331227883.46718025</v>
      </c>
      <c r="D311">
        <f t="shared" si="17"/>
        <v>147.18983728152742</v>
      </c>
    </row>
    <row r="312" spans="1:4" ht="12">
      <c r="A312">
        <v>100000</v>
      </c>
      <c r="B312" s="17">
        <f t="shared" si="16"/>
        <v>50595311.4304749</v>
      </c>
      <c r="C312" s="17">
        <f t="shared" si="18"/>
        <v>331883841.16718024</v>
      </c>
      <c r="D312">
        <f t="shared" si="17"/>
        <v>146.69912732829715</v>
      </c>
    </row>
    <row r="313" spans="1:4" ht="12">
      <c r="A313">
        <v>100000</v>
      </c>
      <c r="B313" s="17">
        <f t="shared" si="16"/>
        <v>50695311.4304749</v>
      </c>
      <c r="C313" s="17">
        <f t="shared" si="18"/>
        <v>332539798.8671802</v>
      </c>
      <c r="D313">
        <f t="shared" si="17"/>
        <v>146.21101740909063</v>
      </c>
    </row>
    <row r="314" spans="1:4" ht="12">
      <c r="A314">
        <v>100000</v>
      </c>
      <c r="B314" s="17">
        <f t="shared" si="16"/>
        <v>50795311.4304749</v>
      </c>
      <c r="C314" s="17">
        <f t="shared" si="18"/>
        <v>333195756.5671803</v>
      </c>
      <c r="D314">
        <f t="shared" si="17"/>
        <v>145.72548865951413</v>
      </c>
    </row>
    <row r="315" spans="1:4" ht="12">
      <c r="A315">
        <v>100000</v>
      </c>
      <c r="B315" s="17">
        <f t="shared" si="16"/>
        <v>50895311.4304749</v>
      </c>
      <c r="C315" s="17">
        <f t="shared" si="18"/>
        <v>333851714.26718026</v>
      </c>
      <c r="D315">
        <f t="shared" si="17"/>
        <v>145.24252238881456</v>
      </c>
    </row>
    <row r="316" spans="1:4" ht="12">
      <c r="A316">
        <v>100000</v>
      </c>
      <c r="B316" s="17">
        <f t="shared" si="16"/>
        <v>50995311.4304749</v>
      </c>
      <c r="C316" s="17">
        <f t="shared" si="18"/>
        <v>334507671.96718025</v>
      </c>
      <c r="D316">
        <f t="shared" si="17"/>
        <v>144.7621000779443</v>
      </c>
    </row>
    <row r="317" spans="1:4" ht="12">
      <c r="A317">
        <v>100000</v>
      </c>
      <c r="B317" s="17">
        <f t="shared" si="16"/>
        <v>51095311.4304749</v>
      </c>
      <c r="C317" s="17">
        <f t="shared" si="18"/>
        <v>335163629.66718024</v>
      </c>
      <c r="D317">
        <f t="shared" si="17"/>
        <v>144.2842033776505</v>
      </c>
    </row>
    <row r="318" spans="1:4" ht="12">
      <c r="A318">
        <v>100000</v>
      </c>
      <c r="B318" s="17">
        <f t="shared" si="16"/>
        <v>51195311.4304749</v>
      </c>
      <c r="C318" s="17">
        <f t="shared" si="18"/>
        <v>335819587.3671802</v>
      </c>
      <c r="D318">
        <f t="shared" si="17"/>
        <v>143.80881410659117</v>
      </c>
    </row>
    <row r="319" spans="1:4" ht="12">
      <c r="A319">
        <v>100000</v>
      </c>
      <c r="B319" s="17">
        <f t="shared" si="16"/>
        <v>51295311.4304749</v>
      </c>
      <c r="C319" s="17">
        <f t="shared" si="18"/>
        <v>336475545.0671803</v>
      </c>
      <c r="D319">
        <f t="shared" si="17"/>
        <v>143.33591424947235</v>
      </c>
    </row>
    <row r="320" spans="1:4" ht="12">
      <c r="A320">
        <v>100000</v>
      </c>
      <c r="B320" s="17">
        <f t="shared" si="16"/>
        <v>51395311.4304749</v>
      </c>
      <c r="C320" s="17">
        <f t="shared" si="18"/>
        <v>337131502.76718026</v>
      </c>
      <c r="D320">
        <f t="shared" si="17"/>
        <v>142.86548595521379</v>
      </c>
    </row>
    <row r="321" spans="1:4" ht="12">
      <c r="A321">
        <v>100000</v>
      </c>
      <c r="B321" s="17">
        <f t="shared" si="16"/>
        <v>51495311.4304749</v>
      </c>
      <c r="C321" s="17">
        <f t="shared" si="18"/>
        <v>337787460.46718025</v>
      </c>
      <c r="D321">
        <f t="shared" si="17"/>
        <v>142.39751153513572</v>
      </c>
    </row>
    <row r="322" spans="1:4" ht="12">
      <c r="A322">
        <v>100000</v>
      </c>
      <c r="B322" s="17">
        <f t="shared" si="16"/>
        <v>51595311.4304749</v>
      </c>
      <c r="C322" s="17">
        <f t="shared" si="18"/>
        <v>338443418.16718024</v>
      </c>
      <c r="D322">
        <f t="shared" si="17"/>
        <v>141.93197346116878</v>
      </c>
    </row>
    <row r="323" spans="1:4" ht="12">
      <c r="A323">
        <v>100000</v>
      </c>
      <c r="B323" s="17">
        <f t="shared" si="16"/>
        <v>51695311.4304749</v>
      </c>
      <c r="C323" s="17">
        <f t="shared" si="18"/>
        <v>339099375.8671802</v>
      </c>
      <c r="D323">
        <f t="shared" si="17"/>
        <v>141.4688543640894</v>
      </c>
    </row>
    <row r="324" spans="1:4" ht="12">
      <c r="A324">
        <v>100000</v>
      </c>
      <c r="B324" s="17">
        <f t="shared" si="16"/>
        <v>51795311.4304749</v>
      </c>
      <c r="C324" s="17">
        <f t="shared" si="18"/>
        <v>339755333.5671803</v>
      </c>
      <c r="D324">
        <f t="shared" si="17"/>
        <v>141.00813703177562</v>
      </c>
    </row>
    <row r="325" spans="1:4" ht="12">
      <c r="A325">
        <v>100000</v>
      </c>
      <c r="B325" s="17">
        <f t="shared" si="16"/>
        <v>51895311.4304749</v>
      </c>
      <c r="C325" s="17">
        <f t="shared" si="18"/>
        <v>340411291.26718026</v>
      </c>
      <c r="D325">
        <f t="shared" si="17"/>
        <v>140.54980440748707</v>
      </c>
    </row>
    <row r="326" spans="1:4" ht="12">
      <c r="A326">
        <v>100000</v>
      </c>
      <c r="B326" s="17">
        <f t="shared" si="16"/>
        <v>51995311.4304749</v>
      </c>
      <c r="C326" s="17">
        <f t="shared" si="18"/>
        <v>341067248.96718025</v>
      </c>
      <c r="D326">
        <f t="shared" si="17"/>
        <v>140.09383958816568</v>
      </c>
    </row>
    <row r="327" spans="1:4" ht="12">
      <c r="A327">
        <v>100000</v>
      </c>
      <c r="B327" s="17">
        <f t="shared" si="16"/>
        <v>52095311.4304749</v>
      </c>
      <c r="C327" s="17">
        <f t="shared" si="18"/>
        <v>341723206.66718024</v>
      </c>
      <c r="D327">
        <f t="shared" si="17"/>
        <v>139.6402258227593</v>
      </c>
    </row>
    <row r="328" spans="1:4" ht="12">
      <c r="A328">
        <v>100000</v>
      </c>
      <c r="B328" s="17">
        <f aca="true" t="shared" si="19" ref="B328:B391">B327+A328</f>
        <v>52195311.4304749</v>
      </c>
      <c r="C328" s="17">
        <f t="shared" si="18"/>
        <v>342379164.3671802</v>
      </c>
      <c r="D328">
        <f aca="true" t="shared" si="20" ref="D328:D391">D$14*(G$9/C328)^F$9</f>
        <v>139.18894651056556</v>
      </c>
    </row>
    <row r="329" spans="1:4" ht="12">
      <c r="A329">
        <v>100000</v>
      </c>
      <c r="B329" s="17">
        <f t="shared" si="19"/>
        <v>52295311.4304749</v>
      </c>
      <c r="C329" s="17">
        <f t="shared" si="18"/>
        <v>343035122.0671803</v>
      </c>
      <c r="D329">
        <f t="shared" si="20"/>
        <v>138.73998519959906</v>
      </c>
    </row>
    <row r="330" spans="1:4" ht="12">
      <c r="A330">
        <v>100000</v>
      </c>
      <c r="B330" s="17">
        <f t="shared" si="19"/>
        <v>52395311.4304749</v>
      </c>
      <c r="C330" s="17">
        <f t="shared" si="18"/>
        <v>343691079.76718026</v>
      </c>
      <c r="D330">
        <f t="shared" si="20"/>
        <v>138.29332558497683</v>
      </c>
    </row>
    <row r="331" spans="1:4" ht="12">
      <c r="A331">
        <v>100000</v>
      </c>
      <c r="B331" s="17">
        <f t="shared" si="19"/>
        <v>52495311.4304749</v>
      </c>
      <c r="C331" s="17">
        <f t="shared" si="18"/>
        <v>344347037.46718025</v>
      </c>
      <c r="D331">
        <f t="shared" si="20"/>
        <v>137.8489515073256</v>
      </c>
    </row>
    <row r="332" spans="1:4" ht="12">
      <c r="A332">
        <v>100000</v>
      </c>
      <c r="B332" s="17">
        <f t="shared" si="19"/>
        <v>52595311.4304749</v>
      </c>
      <c r="C332" s="17">
        <f t="shared" si="18"/>
        <v>345002995.16718024</v>
      </c>
      <c r="D332">
        <f t="shared" si="20"/>
        <v>137.4068469512097</v>
      </c>
    </row>
    <row r="333" spans="1:4" ht="12">
      <c r="A333">
        <v>100000</v>
      </c>
      <c r="B333" s="17">
        <f t="shared" si="19"/>
        <v>52695311.4304749</v>
      </c>
      <c r="C333" s="17">
        <f t="shared" si="18"/>
        <v>345658952.8671802</v>
      </c>
      <c r="D333">
        <f t="shared" si="20"/>
        <v>136.96699604357838</v>
      </c>
    </row>
    <row r="334" spans="1:4" ht="12">
      <c r="A334">
        <v>100000</v>
      </c>
      <c r="B334" s="17">
        <f t="shared" si="19"/>
        <v>52795311.4304749</v>
      </c>
      <c r="C334" s="17">
        <f t="shared" si="18"/>
        <v>346314910.5671803</v>
      </c>
      <c r="D334">
        <f t="shared" si="20"/>
        <v>136.52938305223228</v>
      </c>
    </row>
    <row r="335" spans="1:4" ht="12">
      <c r="A335">
        <v>100000</v>
      </c>
      <c r="B335" s="17">
        <f t="shared" si="19"/>
        <v>52895311.4304749</v>
      </c>
      <c r="C335" s="17">
        <f t="shared" si="18"/>
        <v>346970868.26718026</v>
      </c>
      <c r="D335">
        <f t="shared" si="20"/>
        <v>136.0939923843102</v>
      </c>
    </row>
    <row r="336" spans="1:4" ht="12">
      <c r="A336">
        <v>100000</v>
      </c>
      <c r="B336" s="17">
        <f t="shared" si="19"/>
        <v>52995311.4304749</v>
      </c>
      <c r="C336" s="17">
        <f t="shared" si="18"/>
        <v>347626825.96718025</v>
      </c>
      <c r="D336">
        <f t="shared" si="20"/>
        <v>135.660808584795</v>
      </c>
    </row>
    <row r="337" spans="1:4" ht="12">
      <c r="A337">
        <v>100000</v>
      </c>
      <c r="B337" s="17">
        <f t="shared" si="19"/>
        <v>53095311.4304749</v>
      </c>
      <c r="C337" s="17">
        <f t="shared" si="18"/>
        <v>348282783.66718024</v>
      </c>
      <c r="D337">
        <f t="shared" si="20"/>
        <v>135.22981633503665</v>
      </c>
    </row>
    <row r="338" spans="1:4" ht="12">
      <c r="A338">
        <v>100000</v>
      </c>
      <c r="B338" s="17">
        <f t="shared" si="19"/>
        <v>53195311.4304749</v>
      </c>
      <c r="C338" s="17">
        <f t="shared" si="18"/>
        <v>348938741.3671802</v>
      </c>
      <c r="D338">
        <f t="shared" si="20"/>
        <v>134.80100045129637</v>
      </c>
    </row>
    <row r="339" spans="1:4" ht="12">
      <c r="A339">
        <v>100000</v>
      </c>
      <c r="B339" s="17">
        <f t="shared" si="19"/>
        <v>53295311.4304749</v>
      </c>
      <c r="C339" s="17">
        <f t="shared" si="18"/>
        <v>349594699.0671803</v>
      </c>
      <c r="D339">
        <f t="shared" si="20"/>
        <v>134.37434588330686</v>
      </c>
    </row>
    <row r="340" spans="1:4" ht="12">
      <c r="A340">
        <v>100000</v>
      </c>
      <c r="B340" s="17">
        <f t="shared" si="19"/>
        <v>53395311.4304749</v>
      </c>
      <c r="C340" s="17">
        <f t="shared" si="18"/>
        <v>350250656.76718026</v>
      </c>
      <c r="D340">
        <f t="shared" si="20"/>
        <v>133.949837712852</v>
      </c>
    </row>
    <row r="341" spans="1:4" ht="12">
      <c r="A341">
        <v>100000</v>
      </c>
      <c r="B341" s="17">
        <f t="shared" si="19"/>
        <v>53495311.4304749</v>
      </c>
      <c r="C341" s="17">
        <f t="shared" si="18"/>
        <v>350906614.46718025</v>
      </c>
      <c r="D341">
        <f t="shared" si="20"/>
        <v>133.5274611523635</v>
      </c>
    </row>
    <row r="342" spans="1:4" ht="12">
      <c r="A342">
        <v>100000</v>
      </c>
      <c r="B342" s="17">
        <f t="shared" si="19"/>
        <v>53595311.4304749</v>
      </c>
      <c r="C342" s="17">
        <f aca="true" t="shared" si="21" ref="C342:C405">B342*6.559577</f>
        <v>351562572.16718024</v>
      </c>
      <c r="D342">
        <f t="shared" si="20"/>
        <v>133.10720154353473</v>
      </c>
    </row>
    <row r="343" spans="1:4" ht="12">
      <c r="A343">
        <v>100000</v>
      </c>
      <c r="B343" s="17">
        <f t="shared" si="19"/>
        <v>53695311.4304749</v>
      </c>
      <c r="C343" s="17">
        <f t="shared" si="21"/>
        <v>352218529.8671802</v>
      </c>
      <c r="D343">
        <f t="shared" si="20"/>
        <v>132.68904435595348</v>
      </c>
    </row>
    <row r="344" spans="1:4" ht="12">
      <c r="A344">
        <v>100000</v>
      </c>
      <c r="B344" s="17">
        <f t="shared" si="19"/>
        <v>53795311.4304749</v>
      </c>
      <c r="C344" s="17">
        <f t="shared" si="21"/>
        <v>352874487.5671803</v>
      </c>
      <c r="D344">
        <f t="shared" si="20"/>
        <v>132.2729751857494</v>
      </c>
    </row>
    <row r="345" spans="1:4" ht="12">
      <c r="A345">
        <v>100000</v>
      </c>
      <c r="B345" s="17">
        <f t="shared" si="19"/>
        <v>53895311.4304749</v>
      </c>
      <c r="C345" s="17">
        <f t="shared" si="21"/>
        <v>353530445.26718026</v>
      </c>
      <c r="D345">
        <f t="shared" si="20"/>
        <v>131.8589797542599</v>
      </c>
    </row>
    <row r="346" spans="1:4" ht="12">
      <c r="A346">
        <v>100000</v>
      </c>
      <c r="B346" s="17">
        <f t="shared" si="19"/>
        <v>53995311.4304749</v>
      </c>
      <c r="C346" s="17">
        <f t="shared" si="21"/>
        <v>354186402.96718025</v>
      </c>
      <c r="D346">
        <f t="shared" si="20"/>
        <v>131.44704390671234</v>
      </c>
    </row>
    <row r="347" spans="1:4" ht="12">
      <c r="A347">
        <v>100000</v>
      </c>
      <c r="B347" s="17">
        <f t="shared" si="19"/>
        <v>54095311.4304749</v>
      </c>
      <c r="C347" s="17">
        <f t="shared" si="21"/>
        <v>354842360.66718024</v>
      </c>
      <c r="D347">
        <f t="shared" si="20"/>
        <v>131.03715361092156</v>
      </c>
    </row>
    <row r="348" spans="1:4" ht="12">
      <c r="A348">
        <v>100000</v>
      </c>
      <c r="B348" s="17">
        <f t="shared" si="19"/>
        <v>54195311.4304749</v>
      </c>
      <c r="C348" s="17">
        <f t="shared" si="21"/>
        <v>355498318.3671802</v>
      </c>
      <c r="D348">
        <f t="shared" si="20"/>
        <v>130.62929495600497</v>
      </c>
    </row>
    <row r="349" spans="1:4" ht="12">
      <c r="A349">
        <v>100000</v>
      </c>
      <c r="B349" s="17">
        <f t="shared" si="19"/>
        <v>54295311.4304749</v>
      </c>
      <c r="C349" s="17">
        <f t="shared" si="21"/>
        <v>356154276.0671803</v>
      </c>
      <c r="D349">
        <f t="shared" si="20"/>
        <v>130.2234541511108</v>
      </c>
    </row>
    <row r="350" spans="1:4" ht="12">
      <c r="A350">
        <v>100000</v>
      </c>
      <c r="B350" s="17">
        <f t="shared" si="19"/>
        <v>54395311.4304749</v>
      </c>
      <c r="C350" s="17">
        <f t="shared" si="21"/>
        <v>356810233.76718026</v>
      </c>
      <c r="D350">
        <f t="shared" si="20"/>
        <v>129.81961752416663</v>
      </c>
    </row>
    <row r="351" spans="1:4" ht="12">
      <c r="A351">
        <v>100000</v>
      </c>
      <c r="B351" s="17">
        <f t="shared" si="19"/>
        <v>54495311.4304749</v>
      </c>
      <c r="C351" s="17">
        <f t="shared" si="21"/>
        <v>357466191.46718025</v>
      </c>
      <c r="D351">
        <f t="shared" si="20"/>
        <v>129.41777152063784</v>
      </c>
    </row>
    <row r="352" spans="1:4" ht="12">
      <c r="A352">
        <v>100000</v>
      </c>
      <c r="B352" s="17">
        <f t="shared" si="19"/>
        <v>54595311.4304749</v>
      </c>
      <c r="C352" s="17">
        <f t="shared" si="21"/>
        <v>358122149.16718024</v>
      </c>
      <c r="D352">
        <f t="shared" si="20"/>
        <v>129.0179027023048</v>
      </c>
    </row>
    <row r="353" spans="1:4" ht="12">
      <c r="A353">
        <v>100000</v>
      </c>
      <c r="B353" s="17">
        <f t="shared" si="19"/>
        <v>54695311.4304749</v>
      </c>
      <c r="C353" s="17">
        <f t="shared" si="21"/>
        <v>358778106.8671802</v>
      </c>
      <c r="D353">
        <f t="shared" si="20"/>
        <v>128.6199977460547</v>
      </c>
    </row>
    <row r="354" spans="1:4" ht="12">
      <c r="A354">
        <v>100000</v>
      </c>
      <c r="B354" s="17">
        <f t="shared" si="19"/>
        <v>54795311.4304749</v>
      </c>
      <c r="C354" s="17">
        <f t="shared" si="21"/>
        <v>359434064.5671803</v>
      </c>
      <c r="D354">
        <f t="shared" si="20"/>
        <v>128.22404344268605</v>
      </c>
    </row>
    <row r="355" spans="1:4" ht="12">
      <c r="A355">
        <v>100000</v>
      </c>
      <c r="B355" s="17">
        <f t="shared" si="19"/>
        <v>54895311.4304749</v>
      </c>
      <c r="C355" s="17">
        <f t="shared" si="21"/>
        <v>360090022.26718026</v>
      </c>
      <c r="D355">
        <f t="shared" si="20"/>
        <v>127.8300266957305</v>
      </c>
    </row>
    <row r="356" spans="1:4" ht="12">
      <c r="A356">
        <v>100000</v>
      </c>
      <c r="B356" s="17">
        <f t="shared" si="19"/>
        <v>54995311.4304749</v>
      </c>
      <c r="C356" s="17">
        <f t="shared" si="21"/>
        <v>360745979.96718025</v>
      </c>
      <c r="D356">
        <f t="shared" si="20"/>
        <v>127.43793452028696</v>
      </c>
    </row>
    <row r="357" spans="1:4" ht="12">
      <c r="A357">
        <v>100000</v>
      </c>
      <c r="B357" s="17">
        <f t="shared" si="19"/>
        <v>55095311.4304749</v>
      </c>
      <c r="C357" s="17">
        <f t="shared" si="21"/>
        <v>361401937.66718024</v>
      </c>
      <c r="D357">
        <f t="shared" si="20"/>
        <v>127.04775404187026</v>
      </c>
    </row>
    <row r="358" spans="1:4" ht="12">
      <c r="A358">
        <v>100000</v>
      </c>
      <c r="B358" s="17">
        <f t="shared" si="19"/>
        <v>55195311.4304749</v>
      </c>
      <c r="C358" s="17">
        <f t="shared" si="21"/>
        <v>362057895.3671802</v>
      </c>
      <c r="D358">
        <f t="shared" si="20"/>
        <v>126.65947249527429</v>
      </c>
    </row>
    <row r="359" spans="1:4" ht="12">
      <c r="A359">
        <v>100000</v>
      </c>
      <c r="B359" s="17">
        <f t="shared" si="19"/>
        <v>55295311.4304749</v>
      </c>
      <c r="C359" s="17">
        <f t="shared" si="21"/>
        <v>362713853.0671803</v>
      </c>
      <c r="D359">
        <f t="shared" si="20"/>
        <v>126.2730772234492</v>
      </c>
    </row>
    <row r="360" spans="1:4" ht="12">
      <c r="A360">
        <v>100000</v>
      </c>
      <c r="B360" s="17">
        <f t="shared" si="19"/>
        <v>55395311.4304749</v>
      </c>
      <c r="C360" s="17">
        <f t="shared" si="21"/>
        <v>363369810.76718026</v>
      </c>
      <c r="D360">
        <f t="shared" si="20"/>
        <v>125.88855567639062</v>
      </c>
    </row>
    <row r="361" spans="1:4" ht="12">
      <c r="A361">
        <v>100000</v>
      </c>
      <c r="B361" s="17">
        <f t="shared" si="19"/>
        <v>55495311.4304749</v>
      </c>
      <c r="C361" s="17">
        <f t="shared" si="21"/>
        <v>364025768.46718025</v>
      </c>
      <c r="D361">
        <f t="shared" si="20"/>
        <v>125.50589541004379</v>
      </c>
    </row>
    <row r="362" spans="1:4" ht="12">
      <c r="A362">
        <v>100000</v>
      </c>
      <c r="B362" s="17">
        <f t="shared" si="19"/>
        <v>55595311.4304749</v>
      </c>
      <c r="C362" s="17">
        <f t="shared" si="21"/>
        <v>364681726.16718024</v>
      </c>
      <c r="D362">
        <f t="shared" si="20"/>
        <v>125.12508408521981</v>
      </c>
    </row>
    <row r="363" spans="1:4" ht="12">
      <c r="A363">
        <v>100000</v>
      </c>
      <c r="B363" s="17">
        <f t="shared" si="19"/>
        <v>55695311.4304749</v>
      </c>
      <c r="C363" s="17">
        <f t="shared" si="21"/>
        <v>365337683.8671802</v>
      </c>
      <c r="D363">
        <f t="shared" si="20"/>
        <v>124.74610946652555</v>
      </c>
    </row>
    <row r="364" spans="1:4" ht="12">
      <c r="A364">
        <v>100000</v>
      </c>
      <c r="B364" s="17">
        <f t="shared" si="19"/>
        <v>55795311.4304749</v>
      </c>
      <c r="C364" s="17">
        <f t="shared" si="21"/>
        <v>365993641.5671803</v>
      </c>
      <c r="D364">
        <f t="shared" si="20"/>
        <v>124.36895942130678</v>
      </c>
    </row>
    <row r="365" spans="1:4" ht="12">
      <c r="A365">
        <v>100000</v>
      </c>
      <c r="B365" s="17">
        <f t="shared" si="19"/>
        <v>55895311.4304749</v>
      </c>
      <c r="C365" s="17">
        <f t="shared" si="21"/>
        <v>366649599.26718026</v>
      </c>
      <c r="D365">
        <f t="shared" si="20"/>
        <v>123.99362191860241</v>
      </c>
    </row>
    <row r="366" spans="1:4" ht="12">
      <c r="A366">
        <v>100000</v>
      </c>
      <c r="B366" s="17">
        <f t="shared" si="19"/>
        <v>55995311.4304749</v>
      </c>
      <c r="C366" s="17">
        <f t="shared" si="21"/>
        <v>367305556.96718025</v>
      </c>
      <c r="D366">
        <f t="shared" si="20"/>
        <v>123.62008502811247</v>
      </c>
    </row>
    <row r="367" spans="1:4" ht="12">
      <c r="A367">
        <v>100000</v>
      </c>
      <c r="B367" s="17">
        <f t="shared" si="19"/>
        <v>56095311.4304749</v>
      </c>
      <c r="C367" s="17">
        <f t="shared" si="21"/>
        <v>367961514.66718024</v>
      </c>
      <c r="D367">
        <f t="shared" si="20"/>
        <v>123.24833691917824</v>
      </c>
    </row>
    <row r="368" spans="1:4" ht="12">
      <c r="A368">
        <v>100000</v>
      </c>
      <c r="B368" s="17">
        <f t="shared" si="19"/>
        <v>56195311.4304749</v>
      </c>
      <c r="C368" s="17">
        <f t="shared" si="21"/>
        <v>368617472.3671802</v>
      </c>
      <c r="D368">
        <f t="shared" si="20"/>
        <v>122.87836585977406</v>
      </c>
    </row>
    <row r="369" spans="1:4" ht="12">
      <c r="A369">
        <v>100000</v>
      </c>
      <c r="B369" s="17">
        <f t="shared" si="19"/>
        <v>56295311.4304749</v>
      </c>
      <c r="C369" s="17">
        <f t="shared" si="21"/>
        <v>369273430.0671803</v>
      </c>
      <c r="D369">
        <f t="shared" si="20"/>
        <v>122.51016021551183</v>
      </c>
    </row>
    <row r="370" spans="1:4" ht="12">
      <c r="A370">
        <v>100000</v>
      </c>
      <c r="B370" s="17">
        <f t="shared" si="19"/>
        <v>56395311.4304749</v>
      </c>
      <c r="C370" s="17">
        <f t="shared" si="21"/>
        <v>369929387.76718026</v>
      </c>
      <c r="D370">
        <f t="shared" si="20"/>
        <v>122.14370844865657</v>
      </c>
    </row>
    <row r="371" spans="1:4" ht="12">
      <c r="A371">
        <v>100000</v>
      </c>
      <c r="B371" s="17">
        <f t="shared" si="19"/>
        <v>56495311.4304749</v>
      </c>
      <c r="C371" s="17">
        <f t="shared" si="21"/>
        <v>370585345.46718025</v>
      </c>
      <c r="D371">
        <f t="shared" si="20"/>
        <v>121.77899911715332</v>
      </c>
    </row>
    <row r="372" spans="1:4" ht="12">
      <c r="A372">
        <v>100000</v>
      </c>
      <c r="B372" s="17">
        <f t="shared" si="19"/>
        <v>56595311.4304749</v>
      </c>
      <c r="C372" s="17">
        <f t="shared" si="21"/>
        <v>371241303.16718024</v>
      </c>
      <c r="D372">
        <f t="shared" si="20"/>
        <v>121.41602087366704</v>
      </c>
    </row>
    <row r="373" spans="1:4" ht="12">
      <c r="A373">
        <v>100000</v>
      </c>
      <c r="B373" s="17">
        <f t="shared" si="19"/>
        <v>56695311.4304749</v>
      </c>
      <c r="C373" s="17">
        <f t="shared" si="21"/>
        <v>371897260.8671802</v>
      </c>
      <c r="D373">
        <f t="shared" si="20"/>
        <v>121.05476246463296</v>
      </c>
    </row>
    <row r="374" spans="1:4" ht="12">
      <c r="A374">
        <v>100000</v>
      </c>
      <c r="B374" s="17">
        <f t="shared" si="19"/>
        <v>56795311.4304749</v>
      </c>
      <c r="C374" s="17">
        <f t="shared" si="21"/>
        <v>372553218.5671803</v>
      </c>
      <c r="D374">
        <f t="shared" si="20"/>
        <v>120.69521272931729</v>
      </c>
    </row>
    <row r="375" spans="1:4" ht="12">
      <c r="A375">
        <v>100000</v>
      </c>
      <c r="B375" s="17">
        <f t="shared" si="19"/>
        <v>56895311.4304749</v>
      </c>
      <c r="C375" s="17">
        <f t="shared" si="21"/>
        <v>373209176.26718026</v>
      </c>
      <c r="D375">
        <f t="shared" si="20"/>
        <v>120.33736059888983</v>
      </c>
    </row>
    <row r="376" spans="1:4" ht="12">
      <c r="A376">
        <v>100000</v>
      </c>
      <c r="B376" s="17">
        <f t="shared" si="19"/>
        <v>56995311.4304749</v>
      </c>
      <c r="C376" s="17">
        <f t="shared" si="21"/>
        <v>373865133.96718025</v>
      </c>
      <c r="D376">
        <f t="shared" si="20"/>
        <v>119.9811950955084</v>
      </c>
    </row>
    <row r="377" spans="1:4" ht="12">
      <c r="A377">
        <v>100000</v>
      </c>
      <c r="B377" s="17">
        <f t="shared" si="19"/>
        <v>57095311.4304749</v>
      </c>
      <c r="C377" s="17">
        <f t="shared" si="21"/>
        <v>374521091.66718024</v>
      </c>
      <c r="D377">
        <f t="shared" si="20"/>
        <v>119.62670533141174</v>
      </c>
    </row>
    <row r="378" spans="1:4" ht="12">
      <c r="A378">
        <v>100000</v>
      </c>
      <c r="B378" s="17">
        <f t="shared" si="19"/>
        <v>57195311.4304749</v>
      </c>
      <c r="C378" s="17">
        <f t="shared" si="21"/>
        <v>375177049.3671802</v>
      </c>
      <c r="D378">
        <f t="shared" si="20"/>
        <v>119.27388050802438</v>
      </c>
    </row>
    <row r="379" spans="1:4" ht="12">
      <c r="A379">
        <v>100000</v>
      </c>
      <c r="B379" s="17">
        <f t="shared" si="19"/>
        <v>57295311.4304749</v>
      </c>
      <c r="C379" s="17">
        <f t="shared" si="21"/>
        <v>375833007.0671803</v>
      </c>
      <c r="D379">
        <f t="shared" si="20"/>
        <v>118.92270991507304</v>
      </c>
    </row>
    <row r="380" spans="1:4" ht="12">
      <c r="A380">
        <v>100000</v>
      </c>
      <c r="B380" s="17">
        <f t="shared" si="19"/>
        <v>57395311.4304749</v>
      </c>
      <c r="C380" s="17">
        <f t="shared" si="21"/>
        <v>376488964.76718026</v>
      </c>
      <c r="D380">
        <f t="shared" si="20"/>
        <v>118.57318292971016</v>
      </c>
    </row>
    <row r="381" spans="1:4" ht="12">
      <c r="A381">
        <v>100000</v>
      </c>
      <c r="B381" s="17">
        <f t="shared" si="19"/>
        <v>57495311.4304749</v>
      </c>
      <c r="C381" s="17">
        <f t="shared" si="21"/>
        <v>377144922.46718025</v>
      </c>
      <c r="D381">
        <f t="shared" si="20"/>
        <v>118.22528901565066</v>
      </c>
    </row>
    <row r="382" spans="1:4" ht="12">
      <c r="A382">
        <v>100000</v>
      </c>
      <c r="B382" s="17">
        <f t="shared" si="19"/>
        <v>57595311.4304749</v>
      </c>
      <c r="C382" s="17">
        <f t="shared" si="21"/>
        <v>377800880.16718024</v>
      </c>
      <c r="D382">
        <f t="shared" si="20"/>
        <v>117.87901772231814</v>
      </c>
    </row>
    <row r="383" spans="1:4" ht="12">
      <c r="A383">
        <v>100000</v>
      </c>
      <c r="B383" s="17">
        <f t="shared" si="19"/>
        <v>57695311.4304749</v>
      </c>
      <c r="C383" s="17">
        <f t="shared" si="21"/>
        <v>378456837.8671802</v>
      </c>
      <c r="D383">
        <f t="shared" si="20"/>
        <v>117.53435868399895</v>
      </c>
    </row>
    <row r="384" spans="1:4" ht="12">
      <c r="A384">
        <v>100000</v>
      </c>
      <c r="B384" s="17">
        <f t="shared" si="19"/>
        <v>57795311.4304749</v>
      </c>
      <c r="C384" s="17">
        <f t="shared" si="21"/>
        <v>379112795.5671803</v>
      </c>
      <c r="D384">
        <f t="shared" si="20"/>
        <v>117.19130161900837</v>
      </c>
    </row>
    <row r="385" spans="1:4" ht="12">
      <c r="A385">
        <v>100000</v>
      </c>
      <c r="B385" s="17">
        <f t="shared" si="19"/>
        <v>57895311.4304749</v>
      </c>
      <c r="C385" s="17">
        <f t="shared" si="21"/>
        <v>379768753.26718026</v>
      </c>
      <c r="D385">
        <f t="shared" si="20"/>
        <v>116.84983632886606</v>
      </c>
    </row>
    <row r="386" spans="1:4" ht="12">
      <c r="A386">
        <v>100000</v>
      </c>
      <c r="B386" s="17">
        <f t="shared" si="19"/>
        <v>57995311.4304749</v>
      </c>
      <c r="C386" s="17">
        <f t="shared" si="21"/>
        <v>380424710.96718025</v>
      </c>
      <c r="D386">
        <f t="shared" si="20"/>
        <v>116.50995269747885</v>
      </c>
    </row>
    <row r="387" spans="1:4" ht="12">
      <c r="A387">
        <v>100000</v>
      </c>
      <c r="B387" s="17">
        <f t="shared" si="19"/>
        <v>58095311.4304749</v>
      </c>
      <c r="C387" s="17">
        <f t="shared" si="21"/>
        <v>381080668.66718024</v>
      </c>
      <c r="D387">
        <f t="shared" si="20"/>
        <v>116.17164069033682</v>
      </c>
    </row>
    <row r="388" spans="1:4" ht="12">
      <c r="A388">
        <v>100000</v>
      </c>
      <c r="B388" s="17">
        <f t="shared" si="19"/>
        <v>58195311.4304749</v>
      </c>
      <c r="C388" s="17">
        <f t="shared" si="21"/>
        <v>381736626.3671802</v>
      </c>
      <c r="D388">
        <f t="shared" si="20"/>
        <v>115.83489035371429</v>
      </c>
    </row>
    <row r="389" spans="1:4" ht="12">
      <c r="A389">
        <v>100000</v>
      </c>
      <c r="B389" s="17">
        <f t="shared" si="19"/>
        <v>58295311.4304749</v>
      </c>
      <c r="C389" s="17">
        <f t="shared" si="21"/>
        <v>382392584.0671803</v>
      </c>
      <c r="D389">
        <f t="shared" si="20"/>
        <v>115.4996918138833</v>
      </c>
    </row>
    <row r="390" spans="1:4" ht="12">
      <c r="A390">
        <v>100000</v>
      </c>
      <c r="B390" s="17">
        <f t="shared" si="19"/>
        <v>58395311.4304749</v>
      </c>
      <c r="C390" s="17">
        <f t="shared" si="21"/>
        <v>383048541.76718026</v>
      </c>
      <c r="D390">
        <f t="shared" si="20"/>
        <v>115.16603527633488</v>
      </c>
    </row>
    <row r="391" spans="1:4" ht="12">
      <c r="A391">
        <v>100000</v>
      </c>
      <c r="B391" s="17">
        <f t="shared" si="19"/>
        <v>58495311.4304749</v>
      </c>
      <c r="C391" s="17">
        <f t="shared" si="21"/>
        <v>383704499.46718025</v>
      </c>
      <c r="D391">
        <f t="shared" si="20"/>
        <v>114.83391102500852</v>
      </c>
    </row>
    <row r="392" spans="1:4" ht="12">
      <c r="A392">
        <v>100000</v>
      </c>
      <c r="B392" s="17">
        <f aca="true" t="shared" si="22" ref="B392:B455">B391+A392</f>
        <v>58595311.4304749</v>
      </c>
      <c r="C392" s="17">
        <f t="shared" si="21"/>
        <v>384360457.16718024</v>
      </c>
      <c r="D392">
        <f aca="true" t="shared" si="23" ref="D392:D455">D$14*(G$9/C392)^F$9</f>
        <v>114.50330942153134</v>
      </c>
    </row>
    <row r="393" spans="1:4" ht="12">
      <c r="A393">
        <v>100000</v>
      </c>
      <c r="B393" s="17">
        <f t="shared" si="22"/>
        <v>58695311.4304749</v>
      </c>
      <c r="C393" s="17">
        <f t="shared" si="21"/>
        <v>385016414.8671802</v>
      </c>
      <c r="D393">
        <f t="shared" si="23"/>
        <v>114.17422090446613</v>
      </c>
    </row>
    <row r="394" spans="1:4" ht="12">
      <c r="A394">
        <v>100000</v>
      </c>
      <c r="B394" s="17">
        <f t="shared" si="22"/>
        <v>58795311.4304749</v>
      </c>
      <c r="C394" s="17">
        <f t="shared" si="21"/>
        <v>385672372.5671803</v>
      </c>
      <c r="D394">
        <f t="shared" si="23"/>
        <v>113.84663598856721</v>
      </c>
    </row>
    <row r="395" spans="1:4" ht="12">
      <c r="A395">
        <v>100000</v>
      </c>
      <c r="B395" s="17">
        <f t="shared" si="22"/>
        <v>58895311.4304749</v>
      </c>
      <c r="C395" s="17">
        <f t="shared" si="21"/>
        <v>386328330.26718026</v>
      </c>
      <c r="D395">
        <f t="shared" si="23"/>
        <v>113.52054526404493</v>
      </c>
    </row>
    <row r="396" spans="1:4" ht="12">
      <c r="A396">
        <v>100000</v>
      </c>
      <c r="B396" s="17">
        <f t="shared" si="22"/>
        <v>58995311.4304749</v>
      </c>
      <c r="C396" s="17">
        <f t="shared" si="21"/>
        <v>386984287.96718025</v>
      </c>
      <c r="D396">
        <f t="shared" si="23"/>
        <v>113.19593939583835</v>
      </c>
    </row>
    <row r="397" spans="1:4" ht="12">
      <c r="A397">
        <v>100000</v>
      </c>
      <c r="B397" s="17">
        <f t="shared" si="22"/>
        <v>59095311.4304749</v>
      </c>
      <c r="C397" s="17">
        <f t="shared" si="21"/>
        <v>387640245.66718024</v>
      </c>
      <c r="D397">
        <f t="shared" si="23"/>
        <v>112.8728091228973</v>
      </c>
    </row>
    <row r="398" spans="1:4" ht="12">
      <c r="A398">
        <v>100000</v>
      </c>
      <c r="B398" s="17">
        <f t="shared" si="22"/>
        <v>59195311.4304749</v>
      </c>
      <c r="C398" s="17">
        <f t="shared" si="21"/>
        <v>388296203.3671802</v>
      </c>
      <c r="D398">
        <f t="shared" si="23"/>
        <v>112.55114525747042</v>
      </c>
    </row>
    <row r="399" spans="1:4" ht="12">
      <c r="A399">
        <v>100000</v>
      </c>
      <c r="B399" s="17">
        <f t="shared" si="22"/>
        <v>59295311.4304749</v>
      </c>
      <c r="C399" s="17">
        <f t="shared" si="21"/>
        <v>388952161.0671803</v>
      </c>
      <c r="D399">
        <f t="shared" si="23"/>
        <v>112.2309386844038</v>
      </c>
    </row>
    <row r="400" spans="1:4" ht="12">
      <c r="A400">
        <v>100000</v>
      </c>
      <c r="B400" s="17">
        <f t="shared" si="22"/>
        <v>59395311.4304749</v>
      </c>
      <c r="C400" s="17">
        <f t="shared" si="21"/>
        <v>389608118.76718026</v>
      </c>
      <c r="D400">
        <f t="shared" si="23"/>
        <v>111.91218036044496</v>
      </c>
    </row>
    <row r="401" spans="1:4" ht="12">
      <c r="A401">
        <v>100000</v>
      </c>
      <c r="B401" s="17">
        <f t="shared" si="22"/>
        <v>59495311.4304749</v>
      </c>
      <c r="C401" s="17">
        <f t="shared" si="21"/>
        <v>390264076.46718025</v>
      </c>
      <c r="D401">
        <f t="shared" si="23"/>
        <v>111.5948613135562</v>
      </c>
    </row>
    <row r="402" spans="1:4" ht="12">
      <c r="A402">
        <v>100000</v>
      </c>
      <c r="B402" s="17">
        <f t="shared" si="22"/>
        <v>59595311.4304749</v>
      </c>
      <c r="C402" s="17">
        <f t="shared" si="21"/>
        <v>390920034.16718024</v>
      </c>
      <c r="D402">
        <f t="shared" si="23"/>
        <v>111.2789726422362</v>
      </c>
    </row>
    <row r="403" spans="1:4" ht="12">
      <c r="A403">
        <v>100000</v>
      </c>
      <c r="B403" s="17">
        <f t="shared" si="22"/>
        <v>59695311.4304749</v>
      </c>
      <c r="C403" s="17">
        <f t="shared" si="21"/>
        <v>391575991.8671802</v>
      </c>
      <c r="D403">
        <f t="shared" si="23"/>
        <v>110.96450551484682</v>
      </c>
    </row>
    <row r="404" spans="1:4" ht="12">
      <c r="A404">
        <v>100000</v>
      </c>
      <c r="B404" s="17">
        <f t="shared" si="22"/>
        <v>59795311.4304749</v>
      </c>
      <c r="C404" s="17">
        <f t="shared" si="21"/>
        <v>392231949.5671803</v>
      </c>
      <c r="D404">
        <f t="shared" si="23"/>
        <v>110.65145116894969</v>
      </c>
    </row>
    <row r="405" spans="1:4" ht="12">
      <c r="A405">
        <v>100000</v>
      </c>
      <c r="B405" s="17">
        <f t="shared" si="22"/>
        <v>59895311.4304749</v>
      </c>
      <c r="C405" s="17">
        <f t="shared" si="21"/>
        <v>392887907.26718026</v>
      </c>
      <c r="D405">
        <f t="shared" si="23"/>
        <v>110.33980091065018</v>
      </c>
    </row>
    <row r="406" spans="1:4" ht="12">
      <c r="A406">
        <v>100000</v>
      </c>
      <c r="B406" s="17">
        <f t="shared" si="22"/>
        <v>59995311.4304749</v>
      </c>
      <c r="C406" s="17">
        <f aca="true" t="shared" si="24" ref="C406:C469">B406*6.559577</f>
        <v>393543864.96718025</v>
      </c>
      <c r="D406">
        <f t="shared" si="23"/>
        <v>110.02954611394607</v>
      </c>
    </row>
    <row r="407" spans="1:4" ht="12">
      <c r="A407">
        <v>100000</v>
      </c>
      <c r="B407" s="17">
        <f t="shared" si="22"/>
        <v>60095311.4304749</v>
      </c>
      <c r="C407" s="17">
        <f t="shared" si="24"/>
        <v>394199822.66718024</v>
      </c>
      <c r="D407">
        <f t="shared" si="23"/>
        <v>109.72067822008759</v>
      </c>
    </row>
    <row r="408" spans="1:4" ht="12">
      <c r="A408">
        <v>100000</v>
      </c>
      <c r="B408" s="17">
        <f t="shared" si="22"/>
        <v>60195311.4304749</v>
      </c>
      <c r="C408" s="17">
        <f t="shared" si="24"/>
        <v>394855780.3671802</v>
      </c>
      <c r="D408">
        <f t="shared" si="23"/>
        <v>109.41318873693996</v>
      </c>
    </row>
    <row r="409" spans="1:4" ht="12">
      <c r="A409">
        <v>100000</v>
      </c>
      <c r="B409" s="17">
        <f t="shared" si="22"/>
        <v>60295311.4304749</v>
      </c>
      <c r="C409" s="17">
        <f t="shared" si="24"/>
        <v>395511738.0671803</v>
      </c>
      <c r="D409">
        <f t="shared" si="23"/>
        <v>109.10706923835754</v>
      </c>
    </row>
    <row r="410" spans="1:4" ht="12">
      <c r="A410">
        <v>100000</v>
      </c>
      <c r="B410" s="17">
        <f t="shared" si="22"/>
        <v>60395311.4304749</v>
      </c>
      <c r="C410" s="17">
        <f t="shared" si="24"/>
        <v>396167695.76718026</v>
      </c>
      <c r="D410">
        <f t="shared" si="23"/>
        <v>108.80231136356095</v>
      </c>
    </row>
    <row r="411" spans="1:4" ht="12">
      <c r="A411">
        <v>100000</v>
      </c>
      <c r="B411" s="17">
        <f t="shared" si="22"/>
        <v>60495311.4304749</v>
      </c>
      <c r="C411" s="17">
        <f t="shared" si="24"/>
        <v>396823653.46718025</v>
      </c>
      <c r="D411">
        <f t="shared" si="23"/>
        <v>108.498906816524</v>
      </c>
    </row>
    <row r="412" spans="1:4" ht="12">
      <c r="A412">
        <v>100000</v>
      </c>
      <c r="B412" s="17">
        <f t="shared" si="22"/>
        <v>60595311.4304749</v>
      </c>
      <c r="C412" s="17">
        <f t="shared" si="24"/>
        <v>397479611.16718024</v>
      </c>
      <c r="D412">
        <f t="shared" si="23"/>
        <v>108.19684736536571</v>
      </c>
    </row>
    <row r="413" spans="1:4" ht="12">
      <c r="A413">
        <v>100000</v>
      </c>
      <c r="B413" s="17">
        <f t="shared" si="22"/>
        <v>60695311.4304749</v>
      </c>
      <c r="C413" s="17">
        <f t="shared" si="24"/>
        <v>398135568.8671802</v>
      </c>
      <c r="D413">
        <f t="shared" si="23"/>
        <v>107.89612484174957</v>
      </c>
    </row>
    <row r="414" spans="1:4" ht="12">
      <c r="A414">
        <v>100000</v>
      </c>
      <c r="B414" s="17">
        <f t="shared" si="22"/>
        <v>60795311.4304749</v>
      </c>
      <c r="C414" s="17">
        <f t="shared" si="24"/>
        <v>398791526.5671803</v>
      </c>
      <c r="D414">
        <f t="shared" si="23"/>
        <v>107.59673114028942</v>
      </c>
    </row>
    <row r="415" spans="1:4" ht="12">
      <c r="A415">
        <v>100000</v>
      </c>
      <c r="B415" s="17">
        <f t="shared" si="22"/>
        <v>60895311.4304749</v>
      </c>
      <c r="C415" s="17">
        <f t="shared" si="24"/>
        <v>399447484.26718026</v>
      </c>
      <c r="D415">
        <f t="shared" si="23"/>
        <v>107.29865821796173</v>
      </c>
    </row>
    <row r="416" spans="1:4" ht="12">
      <c r="A416">
        <v>100000</v>
      </c>
      <c r="B416" s="17">
        <f t="shared" si="22"/>
        <v>60995311.4304749</v>
      </c>
      <c r="C416" s="17">
        <f t="shared" si="24"/>
        <v>400103441.96718025</v>
      </c>
      <c r="D416">
        <f t="shared" si="23"/>
        <v>107.00189809352436</v>
      </c>
    </row>
    <row r="417" spans="1:4" ht="12">
      <c r="A417">
        <v>100000</v>
      </c>
      <c r="B417" s="17">
        <f t="shared" si="22"/>
        <v>61095311.4304749</v>
      </c>
      <c r="C417" s="17">
        <f t="shared" si="24"/>
        <v>400759399.66718024</v>
      </c>
      <c r="D417">
        <f t="shared" si="23"/>
        <v>106.7064428469418</v>
      </c>
    </row>
    <row r="418" spans="1:4" ht="12">
      <c r="A418">
        <v>100000</v>
      </c>
      <c r="B418" s="17">
        <f t="shared" si="22"/>
        <v>61195311.4304749</v>
      </c>
      <c r="C418" s="17">
        <f t="shared" si="24"/>
        <v>401415357.3671802</v>
      </c>
      <c r="D418">
        <f t="shared" si="23"/>
        <v>106.41228461881686</v>
      </c>
    </row>
    <row r="419" spans="1:4" ht="12">
      <c r="A419">
        <v>100000</v>
      </c>
      <c r="B419" s="17">
        <f t="shared" si="22"/>
        <v>61295311.4304749</v>
      </c>
      <c r="C419" s="17">
        <f t="shared" si="24"/>
        <v>402071315.0671803</v>
      </c>
      <c r="D419">
        <f t="shared" si="23"/>
        <v>106.11941560982761</v>
      </c>
    </row>
    <row r="420" spans="1:4" ht="12">
      <c r="A420">
        <v>100000</v>
      </c>
      <c r="B420" s="17">
        <f t="shared" si="22"/>
        <v>61395311.4304749</v>
      </c>
      <c r="C420" s="17">
        <f t="shared" si="24"/>
        <v>402727272.76718026</v>
      </c>
      <c r="D420">
        <f t="shared" si="23"/>
        <v>105.82782808017188</v>
      </c>
    </row>
    <row r="421" spans="1:4" ht="12">
      <c r="A421">
        <v>100000</v>
      </c>
      <c r="B421" s="17">
        <f t="shared" si="22"/>
        <v>61495311.4304749</v>
      </c>
      <c r="C421" s="17">
        <f t="shared" si="24"/>
        <v>403383230.46718025</v>
      </c>
      <c r="D421">
        <f t="shared" si="23"/>
        <v>105.5375143490161</v>
      </c>
    </row>
    <row r="422" spans="1:4" ht="12">
      <c r="A422">
        <v>100000</v>
      </c>
      <c r="B422" s="17">
        <f t="shared" si="22"/>
        <v>61595311.4304749</v>
      </c>
      <c r="C422" s="17">
        <f t="shared" si="24"/>
        <v>404039188.16718024</v>
      </c>
      <c r="D422">
        <f t="shared" si="23"/>
        <v>105.24846679395252</v>
      </c>
    </row>
    <row r="423" spans="1:4" ht="12">
      <c r="A423">
        <v>100000</v>
      </c>
      <c r="B423" s="17">
        <f t="shared" si="22"/>
        <v>61695311.4304749</v>
      </c>
      <c r="C423" s="17">
        <f t="shared" si="24"/>
        <v>404695145.8671802</v>
      </c>
      <c r="D423">
        <f t="shared" si="23"/>
        <v>104.96067785045918</v>
      </c>
    </row>
    <row r="424" spans="1:4" ht="12">
      <c r="A424">
        <v>100000</v>
      </c>
      <c r="B424" s="17">
        <f t="shared" si="22"/>
        <v>61795311.4304749</v>
      </c>
      <c r="C424" s="17">
        <f t="shared" si="24"/>
        <v>405351103.5671803</v>
      </c>
      <c r="D424">
        <f t="shared" si="23"/>
        <v>104.67414001136858</v>
      </c>
    </row>
    <row r="425" spans="1:4" ht="12">
      <c r="A425">
        <v>100000</v>
      </c>
      <c r="B425" s="17">
        <f t="shared" si="22"/>
        <v>61895311.4304749</v>
      </c>
      <c r="C425" s="17">
        <f t="shared" si="24"/>
        <v>406007061.26718026</v>
      </c>
      <c r="D425">
        <f t="shared" si="23"/>
        <v>104.38884582634066</v>
      </c>
    </row>
    <row r="426" spans="1:4" ht="12">
      <c r="A426">
        <v>100000</v>
      </c>
      <c r="B426" s="17">
        <f t="shared" si="22"/>
        <v>61995311.4304749</v>
      </c>
      <c r="C426" s="17">
        <f t="shared" si="24"/>
        <v>406663018.96718025</v>
      </c>
      <c r="D426">
        <f t="shared" si="23"/>
        <v>104.1047879013414</v>
      </c>
    </row>
    <row r="427" spans="1:4" ht="12">
      <c r="A427">
        <v>100000</v>
      </c>
      <c r="B427" s="17">
        <f t="shared" si="22"/>
        <v>62095311.4304749</v>
      </c>
      <c r="C427" s="17">
        <f t="shared" si="24"/>
        <v>407318976.66718024</v>
      </c>
      <c r="D427">
        <f t="shared" si="23"/>
        <v>103.8219588981273</v>
      </c>
    </row>
    <row r="428" spans="1:4" ht="12">
      <c r="A428">
        <v>100000</v>
      </c>
      <c r="B428" s="17">
        <f t="shared" si="22"/>
        <v>62195311.4304749</v>
      </c>
      <c r="C428" s="17">
        <f t="shared" si="24"/>
        <v>407974934.3671802</v>
      </c>
      <c r="D428">
        <f t="shared" si="23"/>
        <v>103.54035153373657</v>
      </c>
    </row>
    <row r="429" spans="1:4" ht="12">
      <c r="A429">
        <v>100000</v>
      </c>
      <c r="B429" s="17">
        <f t="shared" si="22"/>
        <v>62295311.4304749</v>
      </c>
      <c r="C429" s="17">
        <f t="shared" si="24"/>
        <v>408630892.0671803</v>
      </c>
      <c r="D429">
        <f t="shared" si="23"/>
        <v>103.25995857998267</v>
      </c>
    </row>
    <row r="430" spans="1:4" ht="12">
      <c r="A430">
        <v>100000</v>
      </c>
      <c r="B430" s="17">
        <f t="shared" si="22"/>
        <v>62395311.4304749</v>
      </c>
      <c r="C430" s="17">
        <f t="shared" si="24"/>
        <v>409286849.76718026</v>
      </c>
      <c r="D430">
        <f t="shared" si="23"/>
        <v>102.98077286295712</v>
      </c>
    </row>
    <row r="431" spans="1:4" ht="12">
      <c r="A431">
        <v>100000</v>
      </c>
      <c r="B431" s="17">
        <f t="shared" si="22"/>
        <v>62495311.4304749</v>
      </c>
      <c r="C431" s="17">
        <f t="shared" si="24"/>
        <v>409942807.46718025</v>
      </c>
      <c r="D431">
        <f t="shared" si="23"/>
        <v>102.70278726253457</v>
      </c>
    </row>
    <row r="432" spans="1:4" ht="12">
      <c r="A432">
        <v>100000</v>
      </c>
      <c r="B432" s="17">
        <f t="shared" si="22"/>
        <v>62595311.4304749</v>
      </c>
      <c r="C432" s="17">
        <f t="shared" si="24"/>
        <v>410598765.16718024</v>
      </c>
      <c r="D432">
        <f t="shared" si="23"/>
        <v>102.42599471188507</v>
      </c>
    </row>
    <row r="433" spans="1:4" ht="12">
      <c r="A433">
        <v>100000</v>
      </c>
      <c r="B433" s="17">
        <f t="shared" si="22"/>
        <v>62695311.4304749</v>
      </c>
      <c r="C433" s="17">
        <f t="shared" si="24"/>
        <v>411254722.8671802</v>
      </c>
      <c r="D433">
        <f t="shared" si="23"/>
        <v>102.15038819699018</v>
      </c>
    </row>
    <row r="434" spans="1:4" ht="12">
      <c r="A434">
        <v>100000</v>
      </c>
      <c r="B434" s="17">
        <f t="shared" si="22"/>
        <v>62795311.4304749</v>
      </c>
      <c r="C434" s="17">
        <f t="shared" si="24"/>
        <v>411910680.5671803</v>
      </c>
      <c r="D434">
        <f t="shared" si="23"/>
        <v>101.8759607561657</v>
      </c>
    </row>
    <row r="435" spans="1:4" ht="12">
      <c r="A435">
        <v>100000</v>
      </c>
      <c r="B435" s="17">
        <f t="shared" si="22"/>
        <v>62895311.4304749</v>
      </c>
      <c r="C435" s="17">
        <f t="shared" si="24"/>
        <v>412566638.26718026</v>
      </c>
      <c r="D435">
        <f t="shared" si="23"/>
        <v>101.60270547958814</v>
      </c>
    </row>
    <row r="436" spans="1:4" ht="12">
      <c r="A436">
        <v>100000</v>
      </c>
      <c r="B436" s="17">
        <f t="shared" si="22"/>
        <v>62995311.4304749</v>
      </c>
      <c r="C436" s="17">
        <f t="shared" si="24"/>
        <v>413222595.96718025</v>
      </c>
      <c r="D436">
        <f t="shared" si="23"/>
        <v>101.33061550882609</v>
      </c>
    </row>
    <row r="437" spans="1:4" ht="12">
      <c r="A437">
        <v>100000</v>
      </c>
      <c r="B437" s="17">
        <f t="shared" si="22"/>
        <v>63095311.4304749</v>
      </c>
      <c r="C437" s="17">
        <f t="shared" si="24"/>
        <v>413878553.66718024</v>
      </c>
      <c r="D437">
        <f t="shared" si="23"/>
        <v>101.05968403637853</v>
      </c>
    </row>
    <row r="438" spans="1:4" ht="12">
      <c r="A438">
        <v>100000</v>
      </c>
      <c r="B438" s="17">
        <f t="shared" si="22"/>
        <v>63195311.4304749</v>
      </c>
      <c r="C438" s="17">
        <f t="shared" si="24"/>
        <v>414534511.3671802</v>
      </c>
      <c r="D438">
        <f t="shared" si="23"/>
        <v>100.78990430521584</v>
      </c>
    </row>
    <row r="439" spans="1:4" ht="12">
      <c r="A439">
        <v>100000</v>
      </c>
      <c r="B439" s="17">
        <f t="shared" si="22"/>
        <v>63295311.4304749</v>
      </c>
      <c r="C439" s="17">
        <f t="shared" si="24"/>
        <v>415190469.0671803</v>
      </c>
      <c r="D439">
        <f t="shared" si="23"/>
        <v>100.52126960832652</v>
      </c>
    </row>
    <row r="440" spans="1:4" ht="12">
      <c r="A440">
        <v>100000</v>
      </c>
      <c r="B440" s="17">
        <f t="shared" si="22"/>
        <v>63395311.4304749</v>
      </c>
      <c r="C440" s="17">
        <f t="shared" si="24"/>
        <v>415846426.76718026</v>
      </c>
      <c r="D440">
        <f t="shared" si="23"/>
        <v>100.25377328826875</v>
      </c>
    </row>
    <row r="441" spans="1:4" ht="12">
      <c r="A441">
        <v>100000</v>
      </c>
      <c r="B441" s="17">
        <f t="shared" si="22"/>
        <v>63495311.4304749</v>
      </c>
      <c r="C441" s="17">
        <f t="shared" si="24"/>
        <v>416502384.46718025</v>
      </c>
      <c r="D441">
        <f t="shared" si="23"/>
        <v>99.98740873672699</v>
      </c>
    </row>
    <row r="442" spans="1:4" ht="12">
      <c r="A442">
        <v>100000</v>
      </c>
      <c r="B442" s="17">
        <f t="shared" si="22"/>
        <v>63595311.4304749</v>
      </c>
      <c r="C442" s="17">
        <f t="shared" si="24"/>
        <v>417158342.16718024</v>
      </c>
      <c r="D442">
        <f t="shared" si="23"/>
        <v>99.72216939407193</v>
      </c>
    </row>
    <row r="443" spans="1:4" ht="12">
      <c r="A443">
        <v>100000</v>
      </c>
      <c r="B443" s="17">
        <f t="shared" si="22"/>
        <v>63695311.4304749</v>
      </c>
      <c r="C443" s="17">
        <f t="shared" si="24"/>
        <v>417814299.8671802</v>
      </c>
      <c r="D443">
        <f t="shared" si="23"/>
        <v>99.45804874892707</v>
      </c>
    </row>
    <row r="444" spans="1:4" ht="12">
      <c r="A444">
        <v>100000</v>
      </c>
      <c r="B444" s="17">
        <f t="shared" si="22"/>
        <v>63795311.4304749</v>
      </c>
      <c r="C444" s="17">
        <f t="shared" si="24"/>
        <v>418470257.5671803</v>
      </c>
      <c r="D444">
        <f t="shared" si="23"/>
        <v>99.19504033773777</v>
      </c>
    </row>
    <row r="445" spans="1:4" ht="12">
      <c r="A445">
        <v>100000</v>
      </c>
      <c r="B445" s="17">
        <f t="shared" si="22"/>
        <v>63895311.4304749</v>
      </c>
      <c r="C445" s="17">
        <f t="shared" si="24"/>
        <v>419126215.26718026</v>
      </c>
      <c r="D445">
        <f t="shared" si="23"/>
        <v>98.9331377443462</v>
      </c>
    </row>
    <row r="446" spans="1:4" ht="12">
      <c r="A446">
        <v>100000</v>
      </c>
      <c r="B446" s="17">
        <f t="shared" si="22"/>
        <v>63995311.4304749</v>
      </c>
      <c r="C446" s="17">
        <f t="shared" si="24"/>
        <v>419782172.96718025</v>
      </c>
      <c r="D446">
        <f t="shared" si="23"/>
        <v>98.67233459957055</v>
      </c>
    </row>
    <row r="447" spans="1:4" ht="12">
      <c r="A447">
        <v>100000</v>
      </c>
      <c r="B447" s="17">
        <f t="shared" si="22"/>
        <v>64095311.4304749</v>
      </c>
      <c r="C447" s="17">
        <f t="shared" si="24"/>
        <v>420438130.66718024</v>
      </c>
      <c r="D447">
        <f t="shared" si="23"/>
        <v>98.41262458078776</v>
      </c>
    </row>
    <row r="448" spans="1:4" ht="12">
      <c r="A448">
        <v>100000</v>
      </c>
      <c r="B448" s="17">
        <f t="shared" si="22"/>
        <v>64195311.4304749</v>
      </c>
      <c r="C448" s="17">
        <f t="shared" si="24"/>
        <v>421094088.3671802</v>
      </c>
      <c r="D448">
        <f t="shared" si="23"/>
        <v>98.15400141152193</v>
      </c>
    </row>
    <row r="449" spans="1:4" ht="12">
      <c r="A449">
        <v>100000</v>
      </c>
      <c r="B449" s="17">
        <f t="shared" si="22"/>
        <v>64295311.4304749</v>
      </c>
      <c r="C449" s="17">
        <f t="shared" si="24"/>
        <v>421750046.0671803</v>
      </c>
      <c r="D449">
        <f t="shared" si="23"/>
        <v>97.8964588610356</v>
      </c>
    </row>
    <row r="450" spans="1:4" ht="12">
      <c r="A450">
        <v>100000</v>
      </c>
      <c r="B450" s="17">
        <f t="shared" si="22"/>
        <v>64395311.4304749</v>
      </c>
      <c r="C450" s="17">
        <f t="shared" si="24"/>
        <v>422406003.76718026</v>
      </c>
      <c r="D450">
        <f t="shared" si="23"/>
        <v>97.63999074392632</v>
      </c>
    </row>
    <row r="451" spans="1:4" ht="12">
      <c r="A451">
        <v>100000</v>
      </c>
      <c r="B451" s="17">
        <f t="shared" si="22"/>
        <v>64495311.4304749</v>
      </c>
      <c r="C451" s="17">
        <f t="shared" si="24"/>
        <v>423061961.46718025</v>
      </c>
      <c r="D451">
        <f t="shared" si="23"/>
        <v>97.3845909197272</v>
      </c>
    </row>
    <row r="452" spans="1:4" ht="12">
      <c r="A452">
        <v>100000</v>
      </c>
      <c r="B452" s="17">
        <f t="shared" si="22"/>
        <v>64595311.4304749</v>
      </c>
      <c r="C452" s="17">
        <f t="shared" si="24"/>
        <v>423717919.16718024</v>
      </c>
      <c r="D452">
        <f t="shared" si="23"/>
        <v>97.13025329251136</v>
      </c>
    </row>
    <row r="453" spans="1:4" ht="12">
      <c r="A453">
        <v>100000</v>
      </c>
      <c r="B453" s="17">
        <f t="shared" si="22"/>
        <v>64695311.4304749</v>
      </c>
      <c r="C453" s="17">
        <f t="shared" si="24"/>
        <v>424373876.8671802</v>
      </c>
      <c r="D453">
        <f t="shared" si="23"/>
        <v>96.87697181050015</v>
      </c>
    </row>
    <row r="454" spans="1:4" ht="12">
      <c r="A454">
        <v>100000</v>
      </c>
      <c r="B454" s="17">
        <f t="shared" si="22"/>
        <v>64795311.4304749</v>
      </c>
      <c r="C454" s="17">
        <f t="shared" si="24"/>
        <v>425029834.5671803</v>
      </c>
      <c r="D454">
        <f t="shared" si="23"/>
        <v>96.62474046567618</v>
      </c>
    </row>
    <row r="455" spans="1:4" ht="12">
      <c r="A455">
        <v>100000</v>
      </c>
      <c r="B455" s="17">
        <f t="shared" si="22"/>
        <v>64895311.4304749</v>
      </c>
      <c r="C455" s="17">
        <f t="shared" si="24"/>
        <v>425685792.26718026</v>
      </c>
      <c r="D455">
        <f t="shared" si="23"/>
        <v>96.3735532933999</v>
      </c>
    </row>
    <row r="456" spans="1:4" ht="12">
      <c r="A456">
        <v>100000</v>
      </c>
      <c r="B456" s="17">
        <f aca="true" t="shared" si="25" ref="B456:B519">B455+A456</f>
        <v>64995311.4304749</v>
      </c>
      <c r="C456" s="17">
        <f t="shared" si="24"/>
        <v>426341749.96718025</v>
      </c>
      <c r="D456">
        <f aca="true" t="shared" si="26" ref="D456:D519">D$14*(G$9/C456)^F$9</f>
        <v>96.12340437203042</v>
      </c>
    </row>
    <row r="457" spans="1:4" ht="12">
      <c r="A457">
        <v>100000</v>
      </c>
      <c r="B457" s="17">
        <f t="shared" si="25"/>
        <v>65095311.4304749</v>
      </c>
      <c r="C457" s="17">
        <f t="shared" si="24"/>
        <v>426997707.66718024</v>
      </c>
      <c r="D457">
        <f t="shared" si="26"/>
        <v>95.87428782254949</v>
      </c>
    </row>
    <row r="458" spans="1:4" ht="12">
      <c r="A458">
        <v>100000</v>
      </c>
      <c r="B458" s="17">
        <f t="shared" si="25"/>
        <v>65195311.4304749</v>
      </c>
      <c r="C458" s="17">
        <f t="shared" si="24"/>
        <v>427653665.3671802</v>
      </c>
      <c r="D458">
        <f t="shared" si="26"/>
        <v>95.62619780819028</v>
      </c>
    </row>
    <row r="459" spans="1:4" ht="12">
      <c r="A459">
        <v>100000</v>
      </c>
      <c r="B459" s="17">
        <f t="shared" si="25"/>
        <v>65295311.4304749</v>
      </c>
      <c r="C459" s="17">
        <f t="shared" si="24"/>
        <v>428309623.0671803</v>
      </c>
      <c r="D459">
        <f t="shared" si="26"/>
        <v>95.37912853406915</v>
      </c>
    </row>
    <row r="460" spans="1:4" ht="12">
      <c r="A460">
        <v>100000</v>
      </c>
      <c r="B460" s="17">
        <f t="shared" si="25"/>
        <v>65395311.4304749</v>
      </c>
      <c r="C460" s="17">
        <f t="shared" si="24"/>
        <v>428965580.76718026</v>
      </c>
      <c r="D460">
        <f t="shared" si="26"/>
        <v>95.13307424682186</v>
      </c>
    </row>
    <row r="461" spans="1:4" ht="12">
      <c r="A461">
        <v>100000</v>
      </c>
      <c r="B461" s="17">
        <f t="shared" si="25"/>
        <v>65495311.4304749</v>
      </c>
      <c r="C461" s="17">
        <f t="shared" si="24"/>
        <v>429621538.46718025</v>
      </c>
      <c r="D461">
        <f t="shared" si="26"/>
        <v>94.88802923424319</v>
      </c>
    </row>
    <row r="462" spans="1:4" ht="12">
      <c r="A462">
        <v>100000</v>
      </c>
      <c r="B462" s="17">
        <f t="shared" si="25"/>
        <v>65595311.4304749</v>
      </c>
      <c r="C462" s="17">
        <f t="shared" si="24"/>
        <v>430277496.16718024</v>
      </c>
      <c r="D462">
        <f t="shared" si="26"/>
        <v>94.64398782492991</v>
      </c>
    </row>
    <row r="463" spans="1:4" ht="12">
      <c r="A463">
        <v>100000</v>
      </c>
      <c r="B463" s="17">
        <f t="shared" si="25"/>
        <v>65695311.4304749</v>
      </c>
      <c r="C463" s="17">
        <f t="shared" si="24"/>
        <v>430933453.8671802</v>
      </c>
      <c r="D463">
        <f t="shared" si="26"/>
        <v>94.40094438792816</v>
      </c>
    </row>
    <row r="464" spans="1:4" ht="12">
      <c r="A464">
        <v>100000</v>
      </c>
      <c r="B464" s="17">
        <f t="shared" si="25"/>
        <v>65795311.4304749</v>
      </c>
      <c r="C464" s="17">
        <f t="shared" si="24"/>
        <v>431589411.5671803</v>
      </c>
      <c r="D464">
        <f t="shared" si="26"/>
        <v>94.15889333238327</v>
      </c>
    </row>
    <row r="465" spans="1:4" ht="12">
      <c r="A465">
        <v>100000</v>
      </c>
      <c r="B465" s="17">
        <f t="shared" si="25"/>
        <v>65895311.4304749</v>
      </c>
      <c r="C465" s="17">
        <f t="shared" si="24"/>
        <v>432245369.26718026</v>
      </c>
      <c r="D465">
        <f t="shared" si="26"/>
        <v>93.91782910719473</v>
      </c>
    </row>
    <row r="466" spans="1:4" ht="12">
      <c r="A466">
        <v>100000</v>
      </c>
      <c r="B466" s="17">
        <f t="shared" si="25"/>
        <v>65995311.4304749</v>
      </c>
      <c r="C466" s="17">
        <f t="shared" si="24"/>
        <v>432901326.96718025</v>
      </c>
      <c r="D466">
        <f t="shared" si="26"/>
        <v>93.67774620067293</v>
      </c>
    </row>
    <row r="467" spans="1:4" ht="12">
      <c r="A467">
        <v>100000</v>
      </c>
      <c r="B467" s="17">
        <f t="shared" si="25"/>
        <v>66095311.4304749</v>
      </c>
      <c r="C467" s="17">
        <f t="shared" si="24"/>
        <v>433557284.66718024</v>
      </c>
      <c r="D467">
        <f t="shared" si="26"/>
        <v>93.4386391402007</v>
      </c>
    </row>
    <row r="468" spans="1:4" ht="12">
      <c r="A468">
        <v>100000</v>
      </c>
      <c r="B468" s="17">
        <f t="shared" si="25"/>
        <v>66195311.4304749</v>
      </c>
      <c r="C468" s="17">
        <f t="shared" si="24"/>
        <v>434213242.3671802</v>
      </c>
      <c r="D468">
        <f t="shared" si="26"/>
        <v>93.20050249189724</v>
      </c>
    </row>
    <row r="469" spans="1:4" ht="12">
      <c r="A469">
        <v>100000</v>
      </c>
      <c r="B469" s="17">
        <f t="shared" si="25"/>
        <v>66295311.4304749</v>
      </c>
      <c r="C469" s="17">
        <f t="shared" si="24"/>
        <v>434869200.0671803</v>
      </c>
      <c r="D469">
        <f t="shared" si="26"/>
        <v>92.9633308602866</v>
      </c>
    </row>
    <row r="470" spans="1:4" ht="12">
      <c r="A470">
        <v>100000</v>
      </c>
      <c r="B470" s="17">
        <f t="shared" si="25"/>
        <v>66395311.4304749</v>
      </c>
      <c r="C470" s="17">
        <f aca="true" t="shared" si="27" ref="C470:C533">B470*6.559577</f>
        <v>435525157.76718026</v>
      </c>
      <c r="D470">
        <f t="shared" si="26"/>
        <v>92.72711888796846</v>
      </c>
    </row>
    <row r="471" spans="1:4" ht="12">
      <c r="A471">
        <v>100000</v>
      </c>
      <c r="B471" s="17">
        <f t="shared" si="25"/>
        <v>66495311.4304749</v>
      </c>
      <c r="C471" s="17">
        <f t="shared" si="27"/>
        <v>436181115.46718025</v>
      </c>
      <c r="D471">
        <f t="shared" si="26"/>
        <v>92.49186125529246</v>
      </c>
    </row>
    <row r="472" spans="1:4" ht="12">
      <c r="A472">
        <v>100000</v>
      </c>
      <c r="B472" s="17">
        <f t="shared" si="25"/>
        <v>66595311.4304749</v>
      </c>
      <c r="C472" s="17">
        <f t="shared" si="27"/>
        <v>436837073.16718024</v>
      </c>
      <c r="D472">
        <f t="shared" si="26"/>
        <v>92.25755268003614</v>
      </c>
    </row>
    <row r="473" spans="1:4" ht="12">
      <c r="A473">
        <v>100000</v>
      </c>
      <c r="B473" s="17">
        <f t="shared" si="25"/>
        <v>66695311.4304749</v>
      </c>
      <c r="C473" s="17">
        <f t="shared" si="27"/>
        <v>437493030.8671802</v>
      </c>
      <c r="D473">
        <f t="shared" si="26"/>
        <v>92.02418791708607</v>
      </c>
    </row>
    <row r="474" spans="1:4" ht="12">
      <c r="A474">
        <v>100000</v>
      </c>
      <c r="B474" s="17">
        <f t="shared" si="25"/>
        <v>66795311.4304749</v>
      </c>
      <c r="C474" s="17">
        <f t="shared" si="27"/>
        <v>438148988.5671803</v>
      </c>
      <c r="D474">
        <f t="shared" si="26"/>
        <v>91.7917617581219</v>
      </c>
    </row>
    <row r="475" spans="1:4" ht="12">
      <c r="A475">
        <v>100000</v>
      </c>
      <c r="B475" s="17">
        <f t="shared" si="25"/>
        <v>66895311.4304749</v>
      </c>
      <c r="C475" s="17">
        <f t="shared" si="27"/>
        <v>438804946.26718026</v>
      </c>
      <c r="D475">
        <f t="shared" si="26"/>
        <v>91.5602690313033</v>
      </c>
    </row>
    <row r="476" spans="1:4" ht="12">
      <c r="A476">
        <v>100000</v>
      </c>
      <c r="B476" s="17">
        <f t="shared" si="25"/>
        <v>66995311.4304749</v>
      </c>
      <c r="C476" s="17">
        <f t="shared" si="27"/>
        <v>439460903.96718025</v>
      </c>
      <c r="D476">
        <f t="shared" si="26"/>
        <v>91.32970460096107</v>
      </c>
    </row>
    <row r="477" spans="1:4" ht="12">
      <c r="A477">
        <v>100000</v>
      </c>
      <c r="B477" s="17">
        <f t="shared" si="25"/>
        <v>67095311.4304749</v>
      </c>
      <c r="C477" s="17">
        <f t="shared" si="27"/>
        <v>440116861.66718024</v>
      </c>
      <c r="D477">
        <f t="shared" si="26"/>
        <v>91.10006336729013</v>
      </c>
    </row>
    <row r="478" spans="1:4" ht="12">
      <c r="A478">
        <v>100000</v>
      </c>
      <c r="B478" s="17">
        <f t="shared" si="25"/>
        <v>67195311.4304749</v>
      </c>
      <c r="C478" s="17">
        <f t="shared" si="27"/>
        <v>440772819.3671803</v>
      </c>
      <c r="D478">
        <f t="shared" si="26"/>
        <v>90.87134026604618</v>
      </c>
    </row>
    <row r="479" spans="1:4" ht="12">
      <c r="A479">
        <v>100000</v>
      </c>
      <c r="B479" s="17">
        <f t="shared" si="25"/>
        <v>67295311.4304749</v>
      </c>
      <c r="C479" s="17">
        <f t="shared" si="27"/>
        <v>441428777.0671803</v>
      </c>
      <c r="D479">
        <f t="shared" si="26"/>
        <v>90.6435302682458</v>
      </c>
    </row>
    <row r="480" spans="1:4" ht="12">
      <c r="A480">
        <v>100000</v>
      </c>
      <c r="B480" s="17">
        <f t="shared" si="25"/>
        <v>67395311.4304749</v>
      </c>
      <c r="C480" s="17">
        <f t="shared" si="27"/>
        <v>442084734.7671803</v>
      </c>
      <c r="D480">
        <f t="shared" si="26"/>
        <v>90.41662837986802</v>
      </c>
    </row>
    <row r="481" spans="1:4" ht="12">
      <c r="A481">
        <v>100000</v>
      </c>
      <c r="B481" s="17">
        <f t="shared" si="25"/>
        <v>67495311.4304749</v>
      </c>
      <c r="C481" s="17">
        <f t="shared" si="27"/>
        <v>442740692.4671803</v>
      </c>
      <c r="D481">
        <f t="shared" si="26"/>
        <v>90.19062964156109</v>
      </c>
    </row>
    <row r="482" spans="1:4" ht="12">
      <c r="A482">
        <v>100000</v>
      </c>
      <c r="B482" s="17">
        <f t="shared" si="25"/>
        <v>67595311.4304749</v>
      </c>
      <c r="C482" s="17">
        <f t="shared" si="27"/>
        <v>443396650.1671803</v>
      </c>
      <c r="D482">
        <f t="shared" si="26"/>
        <v>89.96552912834973</v>
      </c>
    </row>
    <row r="483" spans="1:4" ht="12">
      <c r="A483">
        <v>100000</v>
      </c>
      <c r="B483" s="17">
        <f t="shared" si="25"/>
        <v>67695311.4304749</v>
      </c>
      <c r="C483" s="17">
        <f t="shared" si="27"/>
        <v>444052607.8671803</v>
      </c>
      <c r="D483">
        <f t="shared" si="26"/>
        <v>89.7413219493471</v>
      </c>
    </row>
    <row r="484" spans="1:4" ht="12">
      <c r="A484">
        <v>100000</v>
      </c>
      <c r="B484" s="17">
        <f t="shared" si="25"/>
        <v>67795311.4304749</v>
      </c>
      <c r="C484" s="17">
        <f t="shared" si="27"/>
        <v>444708565.5671803</v>
      </c>
      <c r="D484">
        <f t="shared" si="26"/>
        <v>89.51800324746858</v>
      </c>
    </row>
    <row r="485" spans="1:4" ht="12">
      <c r="A485">
        <v>100000</v>
      </c>
      <c r="B485" s="17">
        <f t="shared" si="25"/>
        <v>67895311.4304749</v>
      </c>
      <c r="C485" s="17">
        <f t="shared" si="27"/>
        <v>445364523.2671803</v>
      </c>
      <c r="D485">
        <f t="shared" si="26"/>
        <v>89.29556819914956</v>
      </c>
    </row>
    <row r="486" spans="1:4" ht="12">
      <c r="A486">
        <v>100000</v>
      </c>
      <c r="B486" s="17">
        <f t="shared" si="25"/>
        <v>67995311.4304749</v>
      </c>
      <c r="C486" s="17">
        <f t="shared" si="27"/>
        <v>446020480.9671803</v>
      </c>
      <c r="D486">
        <f t="shared" si="26"/>
        <v>89.07401201406375</v>
      </c>
    </row>
    <row r="487" spans="1:4" ht="12">
      <c r="A487">
        <v>100000</v>
      </c>
      <c r="B487" s="17">
        <f t="shared" si="25"/>
        <v>68095311.4304749</v>
      </c>
      <c r="C487" s="17">
        <f t="shared" si="27"/>
        <v>446676438.6671803</v>
      </c>
      <c r="D487">
        <f t="shared" si="26"/>
        <v>88.85332993484707</v>
      </c>
    </row>
    <row r="488" spans="1:4" ht="12">
      <c r="A488">
        <v>100000</v>
      </c>
      <c r="B488" s="17">
        <f t="shared" si="25"/>
        <v>68195311.4304749</v>
      </c>
      <c r="C488" s="17">
        <f t="shared" si="27"/>
        <v>447332396.3671803</v>
      </c>
      <c r="D488">
        <f t="shared" si="26"/>
        <v>88.63351723682204</v>
      </c>
    </row>
    <row r="489" spans="1:4" ht="12">
      <c r="A489">
        <v>100000</v>
      </c>
      <c r="B489" s="17">
        <f t="shared" si="25"/>
        <v>68295311.4304749</v>
      </c>
      <c r="C489" s="17">
        <f t="shared" si="27"/>
        <v>447988354.0671803</v>
      </c>
      <c r="D489">
        <f t="shared" si="26"/>
        <v>88.41456922772598</v>
      </c>
    </row>
    <row r="490" spans="1:4" ht="12">
      <c r="A490">
        <v>100000</v>
      </c>
      <c r="B490" s="17">
        <f t="shared" si="25"/>
        <v>68395311.4304749</v>
      </c>
      <c r="C490" s="17">
        <f t="shared" si="27"/>
        <v>448644311.7671803</v>
      </c>
      <c r="D490">
        <f t="shared" si="26"/>
        <v>88.19648124744178</v>
      </c>
    </row>
    <row r="491" spans="1:4" ht="12">
      <c r="A491">
        <v>100000</v>
      </c>
      <c r="B491" s="17">
        <f t="shared" si="25"/>
        <v>68495311.4304749</v>
      </c>
      <c r="C491" s="17">
        <f t="shared" si="27"/>
        <v>449300269.4671803</v>
      </c>
      <c r="D491">
        <f t="shared" si="26"/>
        <v>87.9792486677303</v>
      </c>
    </row>
    <row r="492" spans="1:4" ht="12">
      <c r="A492">
        <v>100000</v>
      </c>
      <c r="B492" s="17">
        <f t="shared" si="25"/>
        <v>68595311.4304749</v>
      </c>
      <c r="C492" s="17">
        <f t="shared" si="27"/>
        <v>449956227.1671803</v>
      </c>
      <c r="D492">
        <f t="shared" si="26"/>
        <v>87.76286689196736</v>
      </c>
    </row>
    <row r="493" spans="1:4" ht="12">
      <c r="A493">
        <v>100000</v>
      </c>
      <c r="B493" s="17">
        <f t="shared" si="25"/>
        <v>68695311.4304749</v>
      </c>
      <c r="C493" s="17">
        <f t="shared" si="27"/>
        <v>450612184.8671803</v>
      </c>
      <c r="D493">
        <f t="shared" si="26"/>
        <v>87.5473313548809</v>
      </c>
    </row>
    <row r="494" spans="1:4" ht="12">
      <c r="A494">
        <v>100000</v>
      </c>
      <c r="B494" s="17">
        <f t="shared" si="25"/>
        <v>68795311.4304749</v>
      </c>
      <c r="C494" s="17">
        <f t="shared" si="27"/>
        <v>451268142.5671803</v>
      </c>
      <c r="D494">
        <f t="shared" si="26"/>
        <v>87.3326375222929</v>
      </c>
    </row>
    <row r="495" spans="1:4" ht="12">
      <c r="A495">
        <v>100000</v>
      </c>
      <c r="B495" s="17">
        <f t="shared" si="25"/>
        <v>68895311.4304749</v>
      </c>
      <c r="C495" s="17">
        <f t="shared" si="27"/>
        <v>451924100.2671803</v>
      </c>
      <c r="D495">
        <f t="shared" si="26"/>
        <v>87.11878089086208</v>
      </c>
    </row>
    <row r="496" spans="1:4" ht="12">
      <c r="A496">
        <v>100000</v>
      </c>
      <c r="B496" s="17">
        <f t="shared" si="25"/>
        <v>68995311.4304749</v>
      </c>
      <c r="C496" s="17">
        <f t="shared" si="27"/>
        <v>452580057.9671803</v>
      </c>
      <c r="D496">
        <f t="shared" si="26"/>
        <v>86.90575698783012</v>
      </c>
    </row>
    <row r="497" spans="1:4" ht="12">
      <c r="A497">
        <v>100000</v>
      </c>
      <c r="B497" s="17">
        <f t="shared" si="25"/>
        <v>69095311.4304749</v>
      </c>
      <c r="C497" s="17">
        <f t="shared" si="27"/>
        <v>453236015.6671803</v>
      </c>
      <c r="D497">
        <f t="shared" si="26"/>
        <v>86.69356137077018</v>
      </c>
    </row>
    <row r="498" spans="1:4" ht="12">
      <c r="A498">
        <v>100000</v>
      </c>
      <c r="B498" s="17">
        <f t="shared" si="25"/>
        <v>69195311.4304749</v>
      </c>
      <c r="C498" s="17">
        <f t="shared" si="27"/>
        <v>453891973.3671803</v>
      </c>
      <c r="D498">
        <f t="shared" si="26"/>
        <v>86.48218962733718</v>
      </c>
    </row>
    <row r="499" spans="1:4" ht="12">
      <c r="A499">
        <v>100000</v>
      </c>
      <c r="B499" s="17">
        <f t="shared" si="25"/>
        <v>69295311.4304749</v>
      </c>
      <c r="C499" s="17">
        <f t="shared" si="27"/>
        <v>454547931.0671803</v>
      </c>
      <c r="D499">
        <f t="shared" si="26"/>
        <v>86.27163737502168</v>
      </c>
    </row>
    <row r="500" spans="1:4" ht="12">
      <c r="A500">
        <v>100000</v>
      </c>
      <c r="B500" s="17">
        <f t="shared" si="25"/>
        <v>69395311.4304749</v>
      </c>
      <c r="C500" s="17">
        <f t="shared" si="27"/>
        <v>455203888.7671803</v>
      </c>
      <c r="D500">
        <f t="shared" si="26"/>
        <v>86.061900260905</v>
      </c>
    </row>
    <row r="501" spans="1:4" ht="12">
      <c r="A501">
        <v>100000</v>
      </c>
      <c r="B501" s="17">
        <f t="shared" si="25"/>
        <v>69495311.4304749</v>
      </c>
      <c r="C501" s="17">
        <f t="shared" si="27"/>
        <v>455859846.4671803</v>
      </c>
      <c r="D501">
        <f t="shared" si="26"/>
        <v>85.85297396141708</v>
      </c>
    </row>
    <row r="502" spans="1:4" ht="12">
      <c r="A502">
        <v>100000</v>
      </c>
      <c r="B502" s="17">
        <f t="shared" si="25"/>
        <v>69595311.4304749</v>
      </c>
      <c r="C502" s="17">
        <f t="shared" si="27"/>
        <v>456515804.1671803</v>
      </c>
      <c r="D502">
        <f t="shared" si="26"/>
        <v>85.64485418209715</v>
      </c>
    </row>
    <row r="503" spans="1:4" ht="12">
      <c r="A503">
        <v>100000</v>
      </c>
      <c r="B503" s="17">
        <f t="shared" si="25"/>
        <v>69695311.4304749</v>
      </c>
      <c r="C503" s="17">
        <f t="shared" si="27"/>
        <v>457171761.8671803</v>
      </c>
      <c r="D503">
        <f t="shared" si="26"/>
        <v>85.43753665735582</v>
      </c>
    </row>
    <row r="504" spans="1:4" ht="12">
      <c r="A504">
        <v>100000</v>
      </c>
      <c r="B504" s="17">
        <f t="shared" si="25"/>
        <v>69795311.4304749</v>
      </c>
      <c r="C504" s="17">
        <f t="shared" si="27"/>
        <v>457827719.5671803</v>
      </c>
      <c r="D504">
        <f t="shared" si="26"/>
        <v>85.23101715024035</v>
      </c>
    </row>
    <row r="505" spans="1:4" ht="12">
      <c r="A505">
        <v>100000</v>
      </c>
      <c r="B505" s="17">
        <f t="shared" si="25"/>
        <v>69895311.4304749</v>
      </c>
      <c r="C505" s="17">
        <f t="shared" si="27"/>
        <v>458483677.2671803</v>
      </c>
      <c r="D505">
        <f t="shared" si="26"/>
        <v>85.02529145220149</v>
      </c>
    </row>
    <row r="506" spans="1:4" ht="12">
      <c r="A506">
        <v>100000</v>
      </c>
      <c r="B506" s="17">
        <f t="shared" si="25"/>
        <v>69995311.4304749</v>
      </c>
      <c r="C506" s="17">
        <f t="shared" si="27"/>
        <v>459139634.9671803</v>
      </c>
      <c r="D506">
        <f t="shared" si="26"/>
        <v>84.82035538286269</v>
      </c>
    </row>
    <row r="507" spans="1:4" ht="12">
      <c r="A507">
        <v>100000</v>
      </c>
      <c r="B507" s="17">
        <f t="shared" si="25"/>
        <v>70095311.4304749</v>
      </c>
      <c r="C507" s="17">
        <f t="shared" si="27"/>
        <v>459795592.6671803</v>
      </c>
      <c r="D507">
        <f t="shared" si="26"/>
        <v>84.61620478979182</v>
      </c>
    </row>
    <row r="508" spans="1:4" ht="12">
      <c r="A508">
        <v>100000</v>
      </c>
      <c r="B508" s="17">
        <f t="shared" si="25"/>
        <v>70195311.4304749</v>
      </c>
      <c r="C508" s="17">
        <f t="shared" si="27"/>
        <v>460451550.3671803</v>
      </c>
      <c r="D508">
        <f t="shared" si="26"/>
        <v>84.41283554827481</v>
      </c>
    </row>
    <row r="509" spans="1:4" ht="12">
      <c r="A509">
        <v>100000</v>
      </c>
      <c r="B509" s="17">
        <f t="shared" si="25"/>
        <v>70295311.4304749</v>
      </c>
      <c r="C509" s="17">
        <f t="shared" si="27"/>
        <v>461107508.0671803</v>
      </c>
      <c r="D509">
        <f t="shared" si="26"/>
        <v>84.21024356109119</v>
      </c>
    </row>
    <row r="510" spans="1:4" ht="12">
      <c r="A510">
        <v>100000</v>
      </c>
      <c r="B510" s="17">
        <f t="shared" si="25"/>
        <v>70395311.4304749</v>
      </c>
      <c r="C510" s="17">
        <f t="shared" si="27"/>
        <v>461763465.7671803</v>
      </c>
      <c r="D510">
        <f t="shared" si="26"/>
        <v>84.00842475829245</v>
      </c>
    </row>
    <row r="511" spans="1:4" ht="12">
      <c r="A511">
        <v>100000</v>
      </c>
      <c r="B511" s="17">
        <f t="shared" si="25"/>
        <v>70495311.4304749</v>
      </c>
      <c r="C511" s="17">
        <f t="shared" si="27"/>
        <v>462419423.4671803</v>
      </c>
      <c r="D511">
        <f t="shared" si="26"/>
        <v>83.80737509698203</v>
      </c>
    </row>
    <row r="512" spans="1:4" ht="12">
      <c r="A512">
        <v>100000</v>
      </c>
      <c r="B512" s="17">
        <f t="shared" si="25"/>
        <v>70595311.4304749</v>
      </c>
      <c r="C512" s="17">
        <f t="shared" si="27"/>
        <v>463075381.1671803</v>
      </c>
      <c r="D512">
        <f t="shared" si="26"/>
        <v>83.60709056109715</v>
      </c>
    </row>
    <row r="513" spans="1:4" ht="12">
      <c r="A513">
        <v>100000</v>
      </c>
      <c r="B513" s="17">
        <f t="shared" si="25"/>
        <v>70695311.4304749</v>
      </c>
      <c r="C513" s="17">
        <f t="shared" si="27"/>
        <v>463731338.8671803</v>
      </c>
      <c r="D513">
        <f t="shared" si="26"/>
        <v>83.4075671611934</v>
      </c>
    </row>
    <row r="514" spans="1:4" ht="12">
      <c r="A514">
        <v>100000</v>
      </c>
      <c r="B514" s="17">
        <f t="shared" si="25"/>
        <v>70795311.4304749</v>
      </c>
      <c r="C514" s="17">
        <f t="shared" si="27"/>
        <v>464387296.5671803</v>
      </c>
      <c r="D514">
        <f t="shared" si="26"/>
        <v>83.20880093423057</v>
      </c>
    </row>
    <row r="515" spans="1:4" ht="12">
      <c r="A515">
        <v>100000</v>
      </c>
      <c r="B515" s="17">
        <f t="shared" si="25"/>
        <v>70895311.4304749</v>
      </c>
      <c r="C515" s="17">
        <f t="shared" si="27"/>
        <v>465043254.2671803</v>
      </c>
      <c r="D515">
        <f t="shared" si="26"/>
        <v>83.01078794336172</v>
      </c>
    </row>
    <row r="516" spans="1:4" ht="12">
      <c r="A516">
        <v>100000</v>
      </c>
      <c r="B516" s="17">
        <f t="shared" si="25"/>
        <v>70995311.4304749</v>
      </c>
      <c r="C516" s="17">
        <f t="shared" si="27"/>
        <v>465699211.9671803</v>
      </c>
      <c r="D516">
        <f t="shared" si="26"/>
        <v>82.81352427772215</v>
      </c>
    </row>
    <row r="517" spans="1:4" ht="12">
      <c r="A517">
        <v>100000</v>
      </c>
      <c r="B517" s="17">
        <f t="shared" si="25"/>
        <v>71095311.4304749</v>
      </c>
      <c r="C517" s="17">
        <f t="shared" si="27"/>
        <v>466355169.6671803</v>
      </c>
      <c r="D517">
        <f t="shared" si="26"/>
        <v>82.61700605222293</v>
      </c>
    </row>
    <row r="518" spans="1:4" ht="12">
      <c r="A518">
        <v>100000</v>
      </c>
      <c r="B518" s="17">
        <f t="shared" si="25"/>
        <v>71195311.4304749</v>
      </c>
      <c r="C518" s="17">
        <f t="shared" si="27"/>
        <v>467011127.3671803</v>
      </c>
      <c r="D518">
        <f t="shared" si="26"/>
        <v>82.42122940734424</v>
      </c>
    </row>
    <row r="519" spans="1:4" ht="12">
      <c r="A519">
        <v>100000</v>
      </c>
      <c r="B519" s="17">
        <f t="shared" si="25"/>
        <v>71295311.4304749</v>
      </c>
      <c r="C519" s="17">
        <f t="shared" si="27"/>
        <v>467667085.0671803</v>
      </c>
      <c r="D519">
        <f t="shared" si="26"/>
        <v>82.22619050893184</v>
      </c>
    </row>
    <row r="520" spans="1:4" ht="12">
      <c r="A520">
        <v>100000</v>
      </c>
      <c r="B520" s="17">
        <f aca="true" t="shared" si="28" ref="B520:B583">B519+A520</f>
        <v>71395311.4304749</v>
      </c>
      <c r="C520" s="17">
        <f t="shared" si="27"/>
        <v>468323042.7671803</v>
      </c>
      <c r="D520">
        <f aca="true" t="shared" si="29" ref="D520:D583">D$14*(G$9/C520)^F$9</f>
        <v>82.03188554799495</v>
      </c>
    </row>
    <row r="521" spans="1:4" ht="12">
      <c r="A521">
        <v>100000</v>
      </c>
      <c r="B521" s="17">
        <f t="shared" si="28"/>
        <v>71495311.4304749</v>
      </c>
      <c r="C521" s="17">
        <f t="shared" si="27"/>
        <v>468979000.4671803</v>
      </c>
      <c r="D521">
        <f t="shared" si="29"/>
        <v>81.83831074050612</v>
      </c>
    </row>
    <row r="522" spans="1:4" ht="12">
      <c r="A522">
        <v>100000</v>
      </c>
      <c r="B522" s="17">
        <f t="shared" si="28"/>
        <v>71595311.4304749</v>
      </c>
      <c r="C522" s="17">
        <f t="shared" si="27"/>
        <v>469634958.1671803</v>
      </c>
      <c r="D522">
        <f t="shared" si="29"/>
        <v>81.645462327203</v>
      </c>
    </row>
    <row r="523" spans="1:4" ht="12">
      <c r="A523">
        <v>100000</v>
      </c>
      <c r="B523" s="17">
        <f t="shared" si="28"/>
        <v>71695311.4304749</v>
      </c>
      <c r="C523" s="17">
        <f t="shared" si="27"/>
        <v>470290915.8671803</v>
      </c>
      <c r="D523">
        <f t="shared" si="29"/>
        <v>81.45333657339246</v>
      </c>
    </row>
    <row r="524" spans="1:4" ht="12">
      <c r="A524">
        <v>100000</v>
      </c>
      <c r="B524" s="17">
        <f t="shared" si="28"/>
        <v>71795311.4304749</v>
      </c>
      <c r="C524" s="17">
        <f t="shared" si="27"/>
        <v>470946873.5671803</v>
      </c>
      <c r="D524">
        <f t="shared" si="29"/>
        <v>81.26192976875501</v>
      </c>
    </row>
    <row r="525" spans="1:4" ht="12">
      <c r="A525">
        <v>100000</v>
      </c>
      <c r="B525" s="17">
        <f t="shared" si="28"/>
        <v>71895311.4304749</v>
      </c>
      <c r="C525" s="17">
        <f t="shared" si="27"/>
        <v>471602831.2671803</v>
      </c>
      <c r="D525">
        <f t="shared" si="29"/>
        <v>81.07123822715309</v>
      </c>
    </row>
    <row r="526" spans="1:4" ht="12">
      <c r="A526">
        <v>100000</v>
      </c>
      <c r="B526" s="17">
        <f t="shared" si="28"/>
        <v>71995311.4304749</v>
      </c>
      <c r="C526" s="17">
        <f t="shared" si="27"/>
        <v>472258788.9671803</v>
      </c>
      <c r="D526">
        <f t="shared" si="29"/>
        <v>80.88125828643959</v>
      </c>
    </row>
    <row r="527" spans="1:4" ht="12">
      <c r="A527">
        <v>100000</v>
      </c>
      <c r="B527" s="17">
        <f t="shared" si="28"/>
        <v>72095311.4304749</v>
      </c>
      <c r="C527" s="17">
        <f t="shared" si="27"/>
        <v>472914746.6671803</v>
      </c>
      <c r="D527">
        <f t="shared" si="29"/>
        <v>80.69198630826858</v>
      </c>
    </row>
    <row r="528" spans="1:4" ht="12">
      <c r="A528">
        <v>100000</v>
      </c>
      <c r="B528" s="17">
        <f t="shared" si="28"/>
        <v>72195311.4304749</v>
      </c>
      <c r="C528" s="17">
        <f t="shared" si="27"/>
        <v>473570704.3671803</v>
      </c>
      <c r="D528">
        <f t="shared" si="29"/>
        <v>80.5034186779084</v>
      </c>
    </row>
    <row r="529" spans="1:4" ht="12">
      <c r="A529">
        <v>100000</v>
      </c>
      <c r="B529" s="17">
        <f t="shared" si="28"/>
        <v>72295311.4304749</v>
      </c>
      <c r="C529" s="17">
        <f t="shared" si="27"/>
        <v>474226662.0671803</v>
      </c>
      <c r="D529">
        <f t="shared" si="29"/>
        <v>80.31555180405515</v>
      </c>
    </row>
    <row r="530" spans="1:4" ht="12">
      <c r="A530">
        <v>100000</v>
      </c>
      <c r="B530" s="17">
        <f t="shared" si="28"/>
        <v>72395311.4304749</v>
      </c>
      <c r="C530" s="17">
        <f t="shared" si="27"/>
        <v>474882619.7671803</v>
      </c>
      <c r="D530">
        <f t="shared" si="29"/>
        <v>80.1283821186498</v>
      </c>
    </row>
    <row r="531" spans="1:4" ht="12">
      <c r="A531">
        <v>100000</v>
      </c>
      <c r="B531" s="17">
        <f t="shared" si="28"/>
        <v>72495311.4304749</v>
      </c>
      <c r="C531" s="17">
        <f t="shared" si="27"/>
        <v>475538577.4671803</v>
      </c>
      <c r="D531">
        <f t="shared" si="29"/>
        <v>79.94190607669485</v>
      </c>
    </row>
    <row r="532" spans="1:4" ht="12">
      <c r="A532">
        <v>100000</v>
      </c>
      <c r="B532" s="17">
        <f t="shared" si="28"/>
        <v>72595311.4304749</v>
      </c>
      <c r="C532" s="17">
        <f t="shared" si="27"/>
        <v>476194535.1671803</v>
      </c>
      <c r="D532">
        <f t="shared" si="29"/>
        <v>79.75612015607415</v>
      </c>
    </row>
    <row r="533" spans="1:4" ht="12">
      <c r="A533">
        <v>100000</v>
      </c>
      <c r="B533" s="17">
        <f t="shared" si="28"/>
        <v>72695311.4304749</v>
      </c>
      <c r="C533" s="17">
        <f t="shared" si="27"/>
        <v>476850492.8671803</v>
      </c>
      <c r="D533">
        <f t="shared" si="29"/>
        <v>79.57102085737412</v>
      </c>
    </row>
    <row r="534" spans="1:4" ht="12">
      <c r="A534">
        <v>100000</v>
      </c>
      <c r="B534" s="17">
        <f t="shared" si="28"/>
        <v>72795311.4304749</v>
      </c>
      <c r="C534" s="17">
        <f aca="true" t="shared" si="30" ref="C534:C597">B534*6.559577</f>
        <v>477506450.5671803</v>
      </c>
      <c r="D534">
        <f t="shared" si="29"/>
        <v>79.38660470370635</v>
      </c>
    </row>
    <row r="535" spans="1:4" ht="12">
      <c r="A535">
        <v>100000</v>
      </c>
      <c r="B535" s="17">
        <f t="shared" si="28"/>
        <v>72895311.4304749</v>
      </c>
      <c r="C535" s="17">
        <f t="shared" si="30"/>
        <v>478162408.2671803</v>
      </c>
      <c r="D535">
        <f t="shared" si="29"/>
        <v>79.20286824053163</v>
      </c>
    </row>
    <row r="536" spans="1:4" ht="12">
      <c r="A536">
        <v>100000</v>
      </c>
      <c r="B536" s="17">
        <f t="shared" si="28"/>
        <v>72995311.4304749</v>
      </c>
      <c r="C536" s="17">
        <f t="shared" si="30"/>
        <v>478818365.9671803</v>
      </c>
      <c r="D536">
        <f t="shared" si="29"/>
        <v>79.01980803548642</v>
      </c>
    </row>
    <row r="537" spans="1:4" ht="12">
      <c r="A537">
        <v>100000</v>
      </c>
      <c r="B537" s="17">
        <f t="shared" si="28"/>
        <v>73095311.4304749</v>
      </c>
      <c r="C537" s="17">
        <f t="shared" si="30"/>
        <v>479474323.6671803</v>
      </c>
      <c r="D537">
        <f t="shared" si="29"/>
        <v>78.83742067820984</v>
      </c>
    </row>
    <row r="538" spans="1:4" ht="12">
      <c r="A538">
        <v>100000</v>
      </c>
      <c r="B538" s="17">
        <f t="shared" si="28"/>
        <v>73195311.4304749</v>
      </c>
      <c r="C538" s="17">
        <f t="shared" si="30"/>
        <v>480130281.3671803</v>
      </c>
      <c r="D538">
        <f t="shared" si="29"/>
        <v>78.65570278017304</v>
      </c>
    </row>
    <row r="539" spans="1:4" ht="12">
      <c r="A539">
        <v>100000</v>
      </c>
      <c r="B539" s="17">
        <f t="shared" si="28"/>
        <v>73295311.4304749</v>
      </c>
      <c r="C539" s="17">
        <f t="shared" si="30"/>
        <v>480786239.0671803</v>
      </c>
      <c r="D539">
        <f t="shared" si="29"/>
        <v>78.4746509745097</v>
      </c>
    </row>
    <row r="540" spans="1:4" ht="12">
      <c r="A540">
        <v>100000</v>
      </c>
      <c r="B540" s="17">
        <f t="shared" si="28"/>
        <v>73395311.4304749</v>
      </c>
      <c r="C540" s="17">
        <f t="shared" si="30"/>
        <v>481442196.7671803</v>
      </c>
      <c r="D540">
        <f t="shared" si="29"/>
        <v>78.29426191584871</v>
      </c>
    </row>
    <row r="541" spans="1:4" ht="12">
      <c r="A541">
        <v>100000</v>
      </c>
      <c r="B541" s="17">
        <f t="shared" si="28"/>
        <v>73495311.4304749</v>
      </c>
      <c r="C541" s="17">
        <f t="shared" si="30"/>
        <v>482098154.4671803</v>
      </c>
      <c r="D541">
        <f t="shared" si="29"/>
        <v>78.11453228014726</v>
      </c>
    </row>
    <row r="542" spans="1:4" ht="12">
      <c r="A542">
        <v>100000</v>
      </c>
      <c r="B542" s="17">
        <f t="shared" si="28"/>
        <v>73595311.4304749</v>
      </c>
      <c r="C542" s="17">
        <f t="shared" si="30"/>
        <v>482754112.1671803</v>
      </c>
      <c r="D542">
        <f t="shared" si="29"/>
        <v>77.93545876452629</v>
      </c>
    </row>
    <row r="543" spans="1:4" ht="12">
      <c r="A543">
        <v>100000</v>
      </c>
      <c r="B543" s="17">
        <f t="shared" si="28"/>
        <v>73695311.4304749</v>
      </c>
      <c r="C543" s="17">
        <f t="shared" si="30"/>
        <v>483410069.8671803</v>
      </c>
      <c r="D543">
        <f t="shared" si="29"/>
        <v>77.75703808710732</v>
      </c>
    </row>
    <row r="544" spans="1:4" ht="12">
      <c r="A544">
        <v>100000</v>
      </c>
      <c r="B544" s="17">
        <f t="shared" si="28"/>
        <v>73795311.4304749</v>
      </c>
      <c r="C544" s="17">
        <f t="shared" si="30"/>
        <v>484066027.5671803</v>
      </c>
      <c r="D544">
        <f t="shared" si="29"/>
        <v>77.57926698685085</v>
      </c>
    </row>
    <row r="545" spans="1:4" ht="12">
      <c r="A545">
        <v>100000</v>
      </c>
      <c r="B545" s="17">
        <f t="shared" si="28"/>
        <v>73895311.4304749</v>
      </c>
      <c r="C545" s="17">
        <f t="shared" si="30"/>
        <v>484721985.2671803</v>
      </c>
      <c r="D545">
        <f t="shared" si="29"/>
        <v>77.40214222339544</v>
      </c>
    </row>
    <row r="546" spans="1:4" ht="12">
      <c r="A546">
        <v>100000</v>
      </c>
      <c r="B546" s="17">
        <f t="shared" si="28"/>
        <v>73995311.4304749</v>
      </c>
      <c r="C546" s="17">
        <f t="shared" si="30"/>
        <v>485377942.9671803</v>
      </c>
      <c r="D546">
        <f t="shared" si="29"/>
        <v>77.22566057689951</v>
      </c>
    </row>
    <row r="547" spans="1:4" ht="12">
      <c r="A547">
        <v>100000</v>
      </c>
      <c r="B547" s="17">
        <f t="shared" si="28"/>
        <v>74095311.4304749</v>
      </c>
      <c r="C547" s="17">
        <f t="shared" si="30"/>
        <v>486033900.6671803</v>
      </c>
      <c r="D547">
        <f t="shared" si="29"/>
        <v>77.04981884788336</v>
      </c>
    </row>
    <row r="548" spans="1:4" ht="12">
      <c r="A548">
        <v>100000</v>
      </c>
      <c r="B548" s="17">
        <f t="shared" si="28"/>
        <v>74195311.4304749</v>
      </c>
      <c r="C548" s="17">
        <f t="shared" si="30"/>
        <v>486689858.3671803</v>
      </c>
      <c r="D548">
        <f t="shared" si="29"/>
        <v>76.87461385707338</v>
      </c>
    </row>
    <row r="549" spans="1:4" ht="12">
      <c r="A549">
        <v>100000</v>
      </c>
      <c r="B549" s="17">
        <f t="shared" si="28"/>
        <v>74295311.4304749</v>
      </c>
      <c r="C549" s="17">
        <f t="shared" si="30"/>
        <v>487345816.0671803</v>
      </c>
      <c r="D549">
        <f t="shared" si="29"/>
        <v>76.70004244524755</v>
      </c>
    </row>
    <row r="550" spans="1:4" ht="12">
      <c r="A550">
        <v>100000</v>
      </c>
      <c r="B550" s="17">
        <f t="shared" si="28"/>
        <v>74395311.4304749</v>
      </c>
      <c r="C550" s="17">
        <f t="shared" si="30"/>
        <v>488001773.7671803</v>
      </c>
      <c r="D550">
        <f t="shared" si="29"/>
        <v>76.5261014730819</v>
      </c>
    </row>
    <row r="551" spans="1:4" ht="12">
      <c r="A551">
        <v>100000</v>
      </c>
      <c r="B551" s="17">
        <f t="shared" si="28"/>
        <v>74495311.4304749</v>
      </c>
      <c r="C551" s="17">
        <f t="shared" si="30"/>
        <v>488657731.4671803</v>
      </c>
      <c r="D551">
        <f t="shared" si="29"/>
        <v>76.35278782099905</v>
      </c>
    </row>
    <row r="552" spans="1:4" ht="12">
      <c r="A552">
        <v>100000</v>
      </c>
      <c r="B552" s="17">
        <f t="shared" si="28"/>
        <v>74595311.4304749</v>
      </c>
      <c r="C552" s="17">
        <f t="shared" si="30"/>
        <v>489313689.1671803</v>
      </c>
      <c r="D552">
        <f t="shared" si="29"/>
        <v>76.18009838901715</v>
      </c>
    </row>
    <row r="553" spans="1:4" ht="12">
      <c r="A553">
        <v>100000</v>
      </c>
      <c r="B553" s="17">
        <f t="shared" si="28"/>
        <v>74695311.4304749</v>
      </c>
      <c r="C553" s="17">
        <f t="shared" si="30"/>
        <v>489969646.8671803</v>
      </c>
      <c r="D553">
        <f t="shared" si="29"/>
        <v>76.00803009660125</v>
      </c>
    </row>
    <row r="554" spans="1:4" ht="12">
      <c r="A554">
        <v>100000</v>
      </c>
      <c r="B554" s="17">
        <f t="shared" si="28"/>
        <v>74795311.4304749</v>
      </c>
      <c r="C554" s="17">
        <f t="shared" si="30"/>
        <v>490625604.5671803</v>
      </c>
      <c r="D554">
        <f t="shared" si="29"/>
        <v>75.83657988251531</v>
      </c>
    </row>
    <row r="555" spans="1:4" ht="12">
      <c r="A555">
        <v>100000</v>
      </c>
      <c r="B555" s="17">
        <f t="shared" si="28"/>
        <v>74895311.4304749</v>
      </c>
      <c r="C555" s="17">
        <f t="shared" si="30"/>
        <v>491281562.2671803</v>
      </c>
      <c r="D555">
        <f t="shared" si="29"/>
        <v>75.66574470467559</v>
      </c>
    </row>
    <row r="556" spans="1:4" ht="12">
      <c r="A556">
        <v>100000</v>
      </c>
      <c r="B556" s="17">
        <f t="shared" si="28"/>
        <v>74995311.4304749</v>
      </c>
      <c r="C556" s="17">
        <f t="shared" si="30"/>
        <v>491937519.9671803</v>
      </c>
      <c r="D556">
        <f t="shared" si="29"/>
        <v>75.49552154000563</v>
      </c>
    </row>
    <row r="557" spans="1:4" ht="12">
      <c r="A557">
        <v>100000</v>
      </c>
      <c r="B557" s="17">
        <f t="shared" si="28"/>
        <v>75095311.4304749</v>
      </c>
      <c r="C557" s="17">
        <f t="shared" si="30"/>
        <v>492593477.6671803</v>
      </c>
      <c r="D557">
        <f t="shared" si="29"/>
        <v>75.3259073842922</v>
      </c>
    </row>
    <row r="558" spans="1:4" ht="12">
      <c r="A558">
        <v>100000</v>
      </c>
      <c r="B558" s="17">
        <f t="shared" si="28"/>
        <v>75195311.4304749</v>
      </c>
      <c r="C558" s="17">
        <f t="shared" si="30"/>
        <v>493249435.3671803</v>
      </c>
      <c r="D558">
        <f t="shared" si="29"/>
        <v>75.15689925204288</v>
      </c>
    </row>
    <row r="559" spans="1:4" ht="12">
      <c r="A559">
        <v>100000</v>
      </c>
      <c r="B559" s="17">
        <f t="shared" si="28"/>
        <v>75295311.4304749</v>
      </c>
      <c r="C559" s="17">
        <f t="shared" si="30"/>
        <v>493905393.0671803</v>
      </c>
      <c r="D559">
        <f t="shared" si="29"/>
        <v>74.98849417634442</v>
      </c>
    </row>
    <row r="560" spans="1:4" ht="12">
      <c r="A560">
        <v>100000</v>
      </c>
      <c r="B560" s="17">
        <f t="shared" si="28"/>
        <v>75395311.4304749</v>
      </c>
      <c r="C560" s="17">
        <f t="shared" si="30"/>
        <v>494561350.7671803</v>
      </c>
      <c r="D560">
        <f t="shared" si="29"/>
        <v>74.82068920872292</v>
      </c>
    </row>
    <row r="561" spans="1:4" ht="12">
      <c r="A561">
        <v>100000</v>
      </c>
      <c r="B561" s="17">
        <f t="shared" si="28"/>
        <v>75495311.4304749</v>
      </c>
      <c r="C561" s="17">
        <f t="shared" si="30"/>
        <v>495217308.4671803</v>
      </c>
      <c r="D561">
        <f t="shared" si="29"/>
        <v>74.65348141900476</v>
      </c>
    </row>
    <row r="562" spans="1:4" ht="12">
      <c r="A562">
        <v>100000</v>
      </c>
      <c r="B562" s="17">
        <f t="shared" si="28"/>
        <v>75595311.4304749</v>
      </c>
      <c r="C562" s="17">
        <f t="shared" si="30"/>
        <v>495873266.1671803</v>
      </c>
      <c r="D562">
        <f t="shared" si="29"/>
        <v>74.48686789517902</v>
      </c>
    </row>
    <row r="563" spans="1:4" ht="12">
      <c r="A563">
        <v>100000</v>
      </c>
      <c r="B563" s="17">
        <f t="shared" si="28"/>
        <v>75695311.4304749</v>
      </c>
      <c r="C563" s="17">
        <f t="shared" si="30"/>
        <v>496529223.8671803</v>
      </c>
      <c r="D563">
        <f t="shared" si="29"/>
        <v>74.32084574326119</v>
      </c>
    </row>
    <row r="564" spans="1:4" ht="12">
      <c r="A564">
        <v>100000</v>
      </c>
      <c r="B564" s="17">
        <f t="shared" si="28"/>
        <v>75795311.4304749</v>
      </c>
      <c r="C564" s="17">
        <f t="shared" si="30"/>
        <v>497185181.5671803</v>
      </c>
      <c r="D564">
        <f t="shared" si="29"/>
        <v>74.15541208715786</v>
      </c>
    </row>
    <row r="565" spans="1:4" ht="12">
      <c r="A565">
        <v>100000</v>
      </c>
      <c r="B565" s="17">
        <f t="shared" si="28"/>
        <v>75895311.4304749</v>
      </c>
      <c r="C565" s="17">
        <f t="shared" si="30"/>
        <v>497841139.2671803</v>
      </c>
      <c r="D565">
        <f t="shared" si="29"/>
        <v>73.99056406853249</v>
      </c>
    </row>
    <row r="566" spans="1:4" ht="12">
      <c r="A566">
        <v>100000</v>
      </c>
      <c r="B566" s="17">
        <f t="shared" si="28"/>
        <v>75995311.4304749</v>
      </c>
      <c r="C566" s="17">
        <f t="shared" si="30"/>
        <v>498497096.9671803</v>
      </c>
      <c r="D566">
        <f t="shared" si="29"/>
        <v>73.82629884667317</v>
      </c>
    </row>
    <row r="567" spans="1:4" ht="12">
      <c r="A567">
        <v>100000</v>
      </c>
      <c r="B567" s="17">
        <f t="shared" si="28"/>
        <v>76095311.4304749</v>
      </c>
      <c r="C567" s="17">
        <f t="shared" si="30"/>
        <v>499153054.6671803</v>
      </c>
      <c r="D567">
        <f t="shared" si="29"/>
        <v>73.66261359836025</v>
      </c>
    </row>
    <row r="568" spans="1:4" ht="12">
      <c r="A568">
        <v>100000</v>
      </c>
      <c r="B568" s="17">
        <f t="shared" si="28"/>
        <v>76195311.4304749</v>
      </c>
      <c r="C568" s="17">
        <f t="shared" si="30"/>
        <v>499809012.3671803</v>
      </c>
      <c r="D568">
        <f t="shared" si="29"/>
        <v>73.49950551773625</v>
      </c>
    </row>
    <row r="569" spans="1:4" ht="12">
      <c r="A569">
        <v>100000</v>
      </c>
      <c r="B569" s="17">
        <f t="shared" si="28"/>
        <v>76295311.4304749</v>
      </c>
      <c r="C569" s="17">
        <f t="shared" si="30"/>
        <v>500464970.0671803</v>
      </c>
      <c r="D569">
        <f t="shared" si="29"/>
        <v>73.33697181617623</v>
      </c>
    </row>
    <row r="570" spans="1:4" ht="12">
      <c r="A570">
        <v>100000</v>
      </c>
      <c r="B570" s="17">
        <f t="shared" si="28"/>
        <v>76395311.4304749</v>
      </c>
      <c r="C570" s="17">
        <f t="shared" si="30"/>
        <v>501120927.7671803</v>
      </c>
      <c r="D570">
        <f t="shared" si="29"/>
        <v>73.17500972215971</v>
      </c>
    </row>
    <row r="571" spans="1:4" ht="12">
      <c r="A571">
        <v>100000</v>
      </c>
      <c r="B571" s="17">
        <f t="shared" si="28"/>
        <v>76495311.4304749</v>
      </c>
      <c r="C571" s="17">
        <f t="shared" si="30"/>
        <v>501776885.4671803</v>
      </c>
      <c r="D571">
        <f t="shared" si="29"/>
        <v>73.01361648114353</v>
      </c>
    </row>
    <row r="572" spans="1:4" ht="12">
      <c r="A572">
        <v>100000</v>
      </c>
      <c r="B572" s="17">
        <f t="shared" si="28"/>
        <v>76595311.4304749</v>
      </c>
      <c r="C572" s="17">
        <f t="shared" si="30"/>
        <v>502432843.1671803</v>
      </c>
      <c r="D572">
        <f t="shared" si="29"/>
        <v>72.85278935543572</v>
      </c>
    </row>
    <row r="573" spans="1:4" ht="12">
      <c r="A573">
        <v>100000</v>
      </c>
      <c r="B573" s="17">
        <f t="shared" si="28"/>
        <v>76695311.4304749</v>
      </c>
      <c r="C573" s="17">
        <f t="shared" si="30"/>
        <v>503088800.8671803</v>
      </c>
      <c r="D573">
        <f t="shared" si="29"/>
        <v>72.69252562407081</v>
      </c>
    </row>
    <row r="574" spans="1:4" ht="12">
      <c r="A574">
        <v>100000</v>
      </c>
      <c r="B574" s="17">
        <f t="shared" si="28"/>
        <v>76795311.4304749</v>
      </c>
      <c r="C574" s="17">
        <f t="shared" si="30"/>
        <v>503744758.5671803</v>
      </c>
      <c r="D574">
        <f t="shared" si="29"/>
        <v>72.53282258268584</v>
      </c>
    </row>
    <row r="575" spans="1:4" ht="12">
      <c r="A575">
        <v>100000</v>
      </c>
      <c r="B575" s="17">
        <f t="shared" si="28"/>
        <v>76895311.4304749</v>
      </c>
      <c r="C575" s="17">
        <f t="shared" si="30"/>
        <v>504400716.2671803</v>
      </c>
      <c r="D575">
        <f t="shared" si="29"/>
        <v>72.37367754339736</v>
      </c>
    </row>
    <row r="576" spans="1:4" ht="12">
      <c r="A576">
        <v>100000</v>
      </c>
      <c r="B576" s="17">
        <f t="shared" si="28"/>
        <v>76995311.4304749</v>
      </c>
      <c r="C576" s="17">
        <f t="shared" si="30"/>
        <v>505056673.9671803</v>
      </c>
      <c r="D576">
        <f t="shared" si="29"/>
        <v>72.21508783468028</v>
      </c>
    </row>
    <row r="577" spans="1:4" ht="12">
      <c r="A577">
        <v>100000</v>
      </c>
      <c r="B577" s="17">
        <f t="shared" si="28"/>
        <v>77095311.4304749</v>
      </c>
      <c r="C577" s="17">
        <f t="shared" si="30"/>
        <v>505712631.6671803</v>
      </c>
      <c r="D577">
        <f t="shared" si="29"/>
        <v>72.05705080124697</v>
      </c>
    </row>
    <row r="578" spans="1:4" ht="12">
      <c r="A578">
        <v>100000</v>
      </c>
      <c r="B578" s="17">
        <f t="shared" si="28"/>
        <v>77195311.4304749</v>
      </c>
      <c r="C578" s="17">
        <f t="shared" si="30"/>
        <v>506368589.3671803</v>
      </c>
      <c r="D578">
        <f t="shared" si="29"/>
        <v>71.89956380392758</v>
      </c>
    </row>
    <row r="579" spans="1:4" ht="12">
      <c r="A579">
        <v>100000</v>
      </c>
      <c r="B579" s="17">
        <f t="shared" si="28"/>
        <v>77295311.4304749</v>
      </c>
      <c r="C579" s="17">
        <f t="shared" si="30"/>
        <v>507024547.0671803</v>
      </c>
      <c r="D579">
        <f t="shared" si="29"/>
        <v>71.74262421955129</v>
      </c>
    </row>
    <row r="580" spans="1:4" ht="12">
      <c r="A580">
        <v>100000</v>
      </c>
      <c r="B580" s="17">
        <f t="shared" si="28"/>
        <v>77395311.4304749</v>
      </c>
      <c r="C580" s="17">
        <f t="shared" si="30"/>
        <v>507680504.7671803</v>
      </c>
      <c r="D580">
        <f t="shared" si="29"/>
        <v>71.58622944082951</v>
      </c>
    </row>
    <row r="581" spans="1:4" ht="12">
      <c r="A581">
        <v>100000</v>
      </c>
      <c r="B581" s="17">
        <f t="shared" si="28"/>
        <v>77495311.4304749</v>
      </c>
      <c r="C581" s="17">
        <f t="shared" si="30"/>
        <v>508336462.4671803</v>
      </c>
      <c r="D581">
        <f t="shared" si="29"/>
        <v>71.43037687623887</v>
      </c>
    </row>
    <row r="582" spans="1:4" ht="12">
      <c r="A582">
        <v>100000</v>
      </c>
      <c r="B582" s="17">
        <f t="shared" si="28"/>
        <v>77595311.4304749</v>
      </c>
      <c r="C582" s="17">
        <f t="shared" si="30"/>
        <v>508992420.1671803</v>
      </c>
      <c r="D582">
        <f t="shared" si="29"/>
        <v>71.27506394990542</v>
      </c>
    </row>
    <row r="583" spans="1:4" ht="12">
      <c r="A583">
        <v>100000</v>
      </c>
      <c r="B583" s="17">
        <f t="shared" si="28"/>
        <v>77695311.4304749</v>
      </c>
      <c r="C583" s="17">
        <f t="shared" si="30"/>
        <v>509648377.8671803</v>
      </c>
      <c r="D583">
        <f t="shared" si="29"/>
        <v>71.12028810149071</v>
      </c>
    </row>
    <row r="584" spans="1:4" ht="12">
      <c r="A584">
        <v>100000</v>
      </c>
      <c r="B584" s="17">
        <f aca="true" t="shared" si="31" ref="B584:B647">B583+A584</f>
        <v>77795311.4304749</v>
      </c>
      <c r="C584" s="17">
        <f t="shared" si="30"/>
        <v>510304335.5671803</v>
      </c>
      <c r="D584">
        <f aca="true" t="shared" si="32" ref="D584:D647">D$14*(G$9/C584)^F$9</f>
        <v>70.96604678607784</v>
      </c>
    </row>
    <row r="585" spans="1:4" ht="12">
      <c r="A585">
        <v>100000</v>
      </c>
      <c r="B585" s="17">
        <f t="shared" si="31"/>
        <v>77895311.4304749</v>
      </c>
      <c r="C585" s="17">
        <f t="shared" si="30"/>
        <v>510960293.2671803</v>
      </c>
      <c r="D585">
        <f t="shared" si="32"/>
        <v>70.81233747405925</v>
      </c>
    </row>
    <row r="586" spans="1:4" ht="12">
      <c r="A586">
        <v>100000</v>
      </c>
      <c r="B586" s="17">
        <f t="shared" si="31"/>
        <v>77995311.4304749</v>
      </c>
      <c r="C586" s="17">
        <f t="shared" si="30"/>
        <v>511616250.9671803</v>
      </c>
      <c r="D586">
        <f t="shared" si="32"/>
        <v>70.65915765102486</v>
      </c>
    </row>
    <row r="587" spans="1:4" ht="12">
      <c r="A587">
        <v>100000</v>
      </c>
      <c r="B587" s="17">
        <f t="shared" si="31"/>
        <v>78095311.4304749</v>
      </c>
      <c r="C587" s="17">
        <f t="shared" si="30"/>
        <v>512272208.6671803</v>
      </c>
      <c r="D587">
        <f t="shared" si="32"/>
        <v>70.50650481765123</v>
      </c>
    </row>
    <row r="588" spans="1:4" ht="12">
      <c r="A588">
        <v>100000</v>
      </c>
      <c r="B588" s="17">
        <f t="shared" si="31"/>
        <v>78195311.4304749</v>
      </c>
      <c r="C588" s="17">
        <f t="shared" si="30"/>
        <v>512928166.3671803</v>
      </c>
      <c r="D588">
        <f t="shared" si="32"/>
        <v>70.35437648959247</v>
      </c>
    </row>
    <row r="589" spans="1:4" ht="12">
      <c r="A589">
        <v>100000</v>
      </c>
      <c r="B589" s="17">
        <f t="shared" si="31"/>
        <v>78295311.4304749</v>
      </c>
      <c r="C589" s="17">
        <f t="shared" si="30"/>
        <v>513584124.0671803</v>
      </c>
      <c r="D589">
        <f t="shared" si="32"/>
        <v>70.20277019737104</v>
      </c>
    </row>
    <row r="590" spans="1:4" ht="12">
      <c r="A590">
        <v>100000</v>
      </c>
      <c r="B590" s="17">
        <f t="shared" si="31"/>
        <v>78395311.4304749</v>
      </c>
      <c r="C590" s="17">
        <f t="shared" si="30"/>
        <v>514240081.7671803</v>
      </c>
      <c r="D590">
        <f t="shared" si="32"/>
        <v>70.05168348626987</v>
      </c>
    </row>
    <row r="591" spans="1:4" ht="12">
      <c r="A591">
        <v>100000</v>
      </c>
      <c r="B591" s="17">
        <f t="shared" si="31"/>
        <v>78495311.4304749</v>
      </c>
      <c r="C591" s="17">
        <f t="shared" si="30"/>
        <v>514896039.4671803</v>
      </c>
      <c r="D591">
        <f t="shared" si="32"/>
        <v>69.901113916226</v>
      </c>
    </row>
    <row r="592" spans="1:4" ht="12">
      <c r="A592">
        <v>100000</v>
      </c>
      <c r="B592" s="17">
        <f t="shared" si="31"/>
        <v>78595311.4304749</v>
      </c>
      <c r="C592" s="17">
        <f t="shared" si="30"/>
        <v>515551997.1671803</v>
      </c>
      <c r="D592">
        <f t="shared" si="32"/>
        <v>69.75105906172362</v>
      </c>
    </row>
    <row r="593" spans="1:4" ht="12">
      <c r="A593">
        <v>100000</v>
      </c>
      <c r="B593" s="17">
        <f t="shared" si="31"/>
        <v>78695311.4304749</v>
      </c>
      <c r="C593" s="17">
        <f t="shared" si="30"/>
        <v>516207954.8671803</v>
      </c>
      <c r="D593">
        <f t="shared" si="32"/>
        <v>69.60151651169</v>
      </c>
    </row>
    <row r="594" spans="1:4" ht="12">
      <c r="A594">
        <v>100000</v>
      </c>
      <c r="B594" s="17">
        <f t="shared" si="31"/>
        <v>78795311.4304749</v>
      </c>
      <c r="C594" s="17">
        <f t="shared" si="30"/>
        <v>516863912.5671803</v>
      </c>
      <c r="D594">
        <f t="shared" si="32"/>
        <v>69.45248386939072</v>
      </c>
    </row>
    <row r="595" spans="1:4" ht="12">
      <c r="A595">
        <v>100000</v>
      </c>
      <c r="B595" s="17">
        <f t="shared" si="31"/>
        <v>78895311.4304749</v>
      </c>
      <c r="C595" s="17">
        <f t="shared" si="30"/>
        <v>517519870.2671803</v>
      </c>
      <c r="D595">
        <f t="shared" si="32"/>
        <v>69.30395875232603</v>
      </c>
    </row>
    <row r="596" spans="1:4" ht="12">
      <c r="A596">
        <v>100000</v>
      </c>
      <c r="B596" s="17">
        <f t="shared" si="31"/>
        <v>78995311.4304749</v>
      </c>
      <c r="C596" s="17">
        <f t="shared" si="30"/>
        <v>518175827.9671803</v>
      </c>
      <c r="D596">
        <f t="shared" si="32"/>
        <v>69.15593879212959</v>
      </c>
    </row>
    <row r="597" spans="1:4" ht="12">
      <c r="A597">
        <v>100000</v>
      </c>
      <c r="B597" s="17">
        <f t="shared" si="31"/>
        <v>79095311.4304749</v>
      </c>
      <c r="C597" s="17">
        <f t="shared" si="30"/>
        <v>518831785.6671803</v>
      </c>
      <c r="D597">
        <f t="shared" si="32"/>
        <v>69.00842163446525</v>
      </c>
    </row>
    <row r="598" spans="1:4" ht="12">
      <c r="A598">
        <v>100000</v>
      </c>
      <c r="B598" s="17">
        <f t="shared" si="31"/>
        <v>79195311.4304749</v>
      </c>
      <c r="C598" s="17">
        <f aca="true" t="shared" si="33" ref="C598:C661">B598*6.559577</f>
        <v>519487743.3671803</v>
      </c>
      <c r="D598">
        <f t="shared" si="32"/>
        <v>68.86140493892772</v>
      </c>
    </row>
    <row r="599" spans="1:4" ht="12">
      <c r="A599">
        <v>100000</v>
      </c>
      <c r="B599" s="17">
        <f t="shared" si="31"/>
        <v>79295311.4304749</v>
      </c>
      <c r="C599" s="17">
        <f t="shared" si="33"/>
        <v>520143701.0671803</v>
      </c>
      <c r="D599">
        <f t="shared" si="32"/>
        <v>68.71488637894207</v>
      </c>
    </row>
    <row r="600" spans="1:4" ht="12">
      <c r="A600">
        <v>100000</v>
      </c>
      <c r="B600" s="17">
        <f t="shared" si="31"/>
        <v>79395311.4304749</v>
      </c>
      <c r="C600" s="17">
        <f t="shared" si="33"/>
        <v>520799658.7671803</v>
      </c>
      <c r="D600">
        <f t="shared" si="32"/>
        <v>68.56886364166435</v>
      </c>
    </row>
    <row r="601" spans="1:4" ht="12">
      <c r="A601">
        <v>100000</v>
      </c>
      <c r="B601" s="17">
        <f t="shared" si="31"/>
        <v>79495311.4304749</v>
      </c>
      <c r="C601" s="17">
        <f t="shared" si="33"/>
        <v>521455616.4671803</v>
      </c>
      <c r="D601">
        <f t="shared" si="32"/>
        <v>68.42333442788423</v>
      </c>
    </row>
    <row r="602" spans="1:4" ht="12">
      <c r="A602">
        <v>100000</v>
      </c>
      <c r="B602" s="17">
        <f t="shared" si="31"/>
        <v>79595311.4304749</v>
      </c>
      <c r="C602" s="17">
        <f t="shared" si="33"/>
        <v>522111574.1671803</v>
      </c>
      <c r="D602">
        <f t="shared" si="32"/>
        <v>68.27829645192716</v>
      </c>
    </row>
    <row r="603" spans="1:4" ht="12">
      <c r="A603">
        <v>100000</v>
      </c>
      <c r="B603" s="17">
        <f t="shared" si="31"/>
        <v>79695311.4304749</v>
      </c>
      <c r="C603" s="17">
        <f t="shared" si="33"/>
        <v>522767531.8671803</v>
      </c>
      <c r="D603">
        <f t="shared" si="32"/>
        <v>68.13374744155747</v>
      </c>
    </row>
    <row r="604" spans="1:4" ht="12">
      <c r="A604">
        <v>100000</v>
      </c>
      <c r="B604" s="17">
        <f t="shared" si="31"/>
        <v>79795311.4304749</v>
      </c>
      <c r="C604" s="17">
        <f t="shared" si="33"/>
        <v>523423489.5671803</v>
      </c>
      <c r="D604">
        <f t="shared" si="32"/>
        <v>67.98968513788334</v>
      </c>
    </row>
    <row r="605" spans="1:4" ht="12">
      <c r="A605">
        <v>100000</v>
      </c>
      <c r="B605" s="17">
        <f t="shared" si="31"/>
        <v>79895311.4304749</v>
      </c>
      <c r="C605" s="17">
        <f t="shared" si="33"/>
        <v>524079447.2671803</v>
      </c>
      <c r="D605">
        <f t="shared" si="32"/>
        <v>67.84610729526125</v>
      </c>
    </row>
    <row r="606" spans="1:4" ht="12">
      <c r="A606">
        <v>100000</v>
      </c>
      <c r="B606" s="17">
        <f t="shared" si="31"/>
        <v>79995311.4304749</v>
      </c>
      <c r="C606" s="17">
        <f t="shared" si="33"/>
        <v>524735404.9671803</v>
      </c>
      <c r="D606">
        <f t="shared" si="32"/>
        <v>67.70301168120226</v>
      </c>
    </row>
    <row r="607" spans="1:4" ht="12">
      <c r="A607">
        <v>100000</v>
      </c>
      <c r="B607" s="17">
        <f t="shared" si="31"/>
        <v>80095311.4304749</v>
      </c>
      <c r="C607" s="17">
        <f t="shared" si="33"/>
        <v>525391362.6671803</v>
      </c>
      <c r="D607">
        <f t="shared" si="32"/>
        <v>67.56039607627818</v>
      </c>
    </row>
    <row r="608" spans="1:4" ht="12">
      <c r="A608">
        <v>100000</v>
      </c>
      <c r="B608" s="17">
        <f t="shared" si="31"/>
        <v>80195311.4304749</v>
      </c>
      <c r="C608" s="17">
        <f t="shared" si="33"/>
        <v>526047320.3671803</v>
      </c>
      <c r="D608">
        <f t="shared" si="32"/>
        <v>67.41825827402941</v>
      </c>
    </row>
    <row r="609" spans="1:4" ht="12">
      <c r="A609">
        <v>100000</v>
      </c>
      <c r="B609" s="17">
        <f t="shared" si="31"/>
        <v>80295311.4304749</v>
      </c>
      <c r="C609" s="17">
        <f t="shared" si="33"/>
        <v>526703278.0671803</v>
      </c>
      <c r="D609">
        <f t="shared" si="32"/>
        <v>67.27659608087261</v>
      </c>
    </row>
    <row r="610" spans="1:4" ht="12">
      <c r="A610">
        <v>100000</v>
      </c>
      <c r="B610" s="17">
        <f t="shared" si="31"/>
        <v>80395311.4304749</v>
      </c>
      <c r="C610" s="17">
        <f t="shared" si="33"/>
        <v>527359235.7671803</v>
      </c>
      <c r="D610">
        <f t="shared" si="32"/>
        <v>67.13540731601044</v>
      </c>
    </row>
    <row r="611" spans="1:4" ht="12">
      <c r="A611">
        <v>100000</v>
      </c>
      <c r="B611" s="17">
        <f t="shared" si="31"/>
        <v>80495311.4304749</v>
      </c>
      <c r="C611" s="17">
        <f t="shared" si="33"/>
        <v>528015193.4671803</v>
      </c>
      <c r="D611">
        <f t="shared" si="32"/>
        <v>66.99468981134034</v>
      </c>
    </row>
    <row r="612" spans="1:4" ht="12">
      <c r="A612">
        <v>100000</v>
      </c>
      <c r="B612" s="17">
        <f t="shared" si="31"/>
        <v>80595311.4304749</v>
      </c>
      <c r="C612" s="17">
        <f t="shared" si="33"/>
        <v>528671151.1671803</v>
      </c>
      <c r="D612">
        <f t="shared" si="32"/>
        <v>66.8544414113655</v>
      </c>
    </row>
    <row r="613" spans="1:4" ht="12">
      <c r="A613">
        <v>100000</v>
      </c>
      <c r="B613" s="17">
        <f t="shared" si="31"/>
        <v>80695311.4304749</v>
      </c>
      <c r="C613" s="17">
        <f t="shared" si="33"/>
        <v>529327108.8671803</v>
      </c>
      <c r="D613">
        <f t="shared" si="32"/>
        <v>66.71465997310605</v>
      </c>
    </row>
    <row r="614" spans="1:4" ht="12">
      <c r="A614">
        <v>100000</v>
      </c>
      <c r="B614" s="17">
        <f t="shared" si="31"/>
        <v>80795311.4304749</v>
      </c>
      <c r="C614" s="17">
        <f t="shared" si="33"/>
        <v>529983066.5671803</v>
      </c>
      <c r="D614">
        <f t="shared" si="32"/>
        <v>66.57534336601077</v>
      </c>
    </row>
    <row r="615" spans="1:4" ht="12">
      <c r="A615">
        <v>100000</v>
      </c>
      <c r="B615" s="17">
        <f t="shared" si="31"/>
        <v>80895311.4304749</v>
      </c>
      <c r="C615" s="17">
        <f t="shared" si="33"/>
        <v>530639024.2671803</v>
      </c>
      <c r="D615">
        <f t="shared" si="32"/>
        <v>66.43648947186975</v>
      </c>
    </row>
    <row r="616" spans="1:4" ht="12">
      <c r="A616">
        <v>100000</v>
      </c>
      <c r="B616" s="17">
        <f t="shared" si="31"/>
        <v>80995311.4304749</v>
      </c>
      <c r="C616" s="17">
        <f t="shared" si="33"/>
        <v>531294981.9671803</v>
      </c>
      <c r="D616">
        <f t="shared" si="32"/>
        <v>66.29809618472814</v>
      </c>
    </row>
    <row r="617" spans="1:4" ht="12">
      <c r="A617">
        <v>100000</v>
      </c>
      <c r="B617" s="17">
        <f t="shared" si="31"/>
        <v>81095311.4304749</v>
      </c>
      <c r="C617" s="17">
        <f t="shared" si="33"/>
        <v>531950939.6671803</v>
      </c>
      <c r="D617">
        <f t="shared" si="32"/>
        <v>66.16016141079953</v>
      </c>
    </row>
    <row r="618" spans="1:4" ht="12">
      <c r="A618">
        <v>100000</v>
      </c>
      <c r="B618" s="17">
        <f t="shared" si="31"/>
        <v>81195311.4304749</v>
      </c>
      <c r="C618" s="17">
        <f t="shared" si="33"/>
        <v>532606897.3671803</v>
      </c>
      <c r="D618">
        <f t="shared" si="32"/>
        <v>66.02268306838168</v>
      </c>
    </row>
    <row r="619" spans="1:4" ht="12">
      <c r="A619">
        <v>100000</v>
      </c>
      <c r="B619" s="17">
        <f t="shared" si="31"/>
        <v>81295311.4304749</v>
      </c>
      <c r="C619" s="17">
        <f t="shared" si="33"/>
        <v>533262855.0671803</v>
      </c>
      <c r="D619">
        <f t="shared" si="32"/>
        <v>65.88565908777069</v>
      </c>
    </row>
    <row r="620" spans="1:4" ht="12">
      <c r="A620">
        <v>100000</v>
      </c>
      <c r="B620" s="17">
        <f t="shared" si="31"/>
        <v>81395311.4304749</v>
      </c>
      <c r="C620" s="17">
        <f t="shared" si="33"/>
        <v>533918812.7671803</v>
      </c>
      <c r="D620">
        <f t="shared" si="32"/>
        <v>65.74908741117895</v>
      </c>
    </row>
    <row r="621" spans="1:4" ht="12">
      <c r="A621">
        <v>100000</v>
      </c>
      <c r="B621" s="17">
        <f t="shared" si="31"/>
        <v>81495311.4304749</v>
      </c>
      <c r="C621" s="17">
        <f t="shared" si="33"/>
        <v>534574770.4671803</v>
      </c>
      <c r="D621">
        <f t="shared" si="32"/>
        <v>65.6129659926502</v>
      </c>
    </row>
    <row r="622" spans="1:4" ht="12">
      <c r="A622">
        <v>100000</v>
      </c>
      <c r="B622" s="17">
        <f t="shared" si="31"/>
        <v>81595311.4304749</v>
      </c>
      <c r="C622" s="17">
        <f t="shared" si="33"/>
        <v>535230728.1671803</v>
      </c>
      <c r="D622">
        <f t="shared" si="32"/>
        <v>65.4772927979785</v>
      </c>
    </row>
    <row r="623" spans="1:4" ht="12">
      <c r="A623">
        <v>100000</v>
      </c>
      <c r="B623" s="17">
        <f t="shared" si="31"/>
        <v>81695311.4304749</v>
      </c>
      <c r="C623" s="17">
        <f t="shared" si="33"/>
        <v>535886685.8671803</v>
      </c>
      <c r="D623">
        <f t="shared" si="32"/>
        <v>65.34206580462548</v>
      </c>
    </row>
    <row r="624" spans="1:4" ht="12">
      <c r="A624">
        <v>100000</v>
      </c>
      <c r="B624" s="17">
        <f t="shared" si="31"/>
        <v>81795311.4304749</v>
      </c>
      <c r="C624" s="17">
        <f t="shared" si="33"/>
        <v>536542643.5671803</v>
      </c>
      <c r="D624">
        <f t="shared" si="32"/>
        <v>65.2072830016397</v>
      </c>
    </row>
    <row r="625" spans="1:4" ht="12">
      <c r="A625">
        <v>100000</v>
      </c>
      <c r="B625" s="17">
        <f t="shared" si="31"/>
        <v>81895311.4304749</v>
      </c>
      <c r="C625" s="17">
        <f t="shared" si="33"/>
        <v>537198601.2671803</v>
      </c>
      <c r="D625">
        <f t="shared" si="32"/>
        <v>65.07294238957653</v>
      </c>
    </row>
    <row r="626" spans="1:4" ht="12">
      <c r="A626">
        <v>100000</v>
      </c>
      <c r="B626" s="17">
        <f t="shared" si="31"/>
        <v>81995311.4304749</v>
      </c>
      <c r="C626" s="17">
        <f t="shared" si="33"/>
        <v>537854558.9671803</v>
      </c>
      <c r="D626">
        <f t="shared" si="32"/>
        <v>64.93904198041746</v>
      </c>
    </row>
    <row r="627" spans="1:4" ht="12">
      <c r="A627">
        <v>100000</v>
      </c>
      <c r="B627" s="17">
        <f t="shared" si="31"/>
        <v>82095311.4304749</v>
      </c>
      <c r="C627" s="17">
        <f t="shared" si="33"/>
        <v>538510516.6671803</v>
      </c>
      <c r="D627">
        <f t="shared" si="32"/>
        <v>64.80557979749189</v>
      </c>
    </row>
    <row r="628" spans="1:4" ht="12">
      <c r="A628">
        <v>100000</v>
      </c>
      <c r="B628" s="17">
        <f t="shared" si="31"/>
        <v>82195311.4304749</v>
      </c>
      <c r="C628" s="17">
        <f t="shared" si="33"/>
        <v>539166474.3671803</v>
      </c>
      <c r="D628">
        <f t="shared" si="32"/>
        <v>64.672553875398</v>
      </c>
    </row>
    <row r="629" spans="1:4" ht="12">
      <c r="A629">
        <v>100000</v>
      </c>
      <c r="B629" s="17">
        <f t="shared" si="31"/>
        <v>82295311.4304749</v>
      </c>
      <c r="C629" s="17">
        <f t="shared" si="33"/>
        <v>539822432.0671803</v>
      </c>
      <c r="D629">
        <f t="shared" si="32"/>
        <v>64.53996225992515</v>
      </c>
    </row>
    <row r="630" spans="1:4" ht="12">
      <c r="A630">
        <v>100000</v>
      </c>
      <c r="B630" s="17">
        <f t="shared" si="31"/>
        <v>82395311.4304749</v>
      </c>
      <c r="C630" s="17">
        <f t="shared" si="33"/>
        <v>540478389.7671803</v>
      </c>
      <c r="D630">
        <f t="shared" si="32"/>
        <v>64.40780300797655</v>
      </c>
    </row>
    <row r="631" spans="1:4" ht="12">
      <c r="A631">
        <v>100000</v>
      </c>
      <c r="B631" s="17">
        <f t="shared" si="31"/>
        <v>82495311.4304749</v>
      </c>
      <c r="C631" s="17">
        <f t="shared" si="33"/>
        <v>541134347.4671803</v>
      </c>
      <c r="D631">
        <f t="shared" si="32"/>
        <v>64.27607418749324</v>
      </c>
    </row>
    <row r="632" spans="1:4" ht="12">
      <c r="A632">
        <v>100000</v>
      </c>
      <c r="B632" s="17">
        <f t="shared" si="31"/>
        <v>82595311.4304749</v>
      </c>
      <c r="C632" s="17">
        <f t="shared" si="33"/>
        <v>541790305.1671803</v>
      </c>
      <c r="D632">
        <f t="shared" si="32"/>
        <v>64.14477387737689</v>
      </c>
    </row>
    <row r="633" spans="1:4" ht="12">
      <c r="A633">
        <v>100000</v>
      </c>
      <c r="B633" s="17">
        <f t="shared" si="31"/>
        <v>82695311.4304749</v>
      </c>
      <c r="C633" s="17">
        <f t="shared" si="33"/>
        <v>542446262.8671803</v>
      </c>
      <c r="D633">
        <f t="shared" si="32"/>
        <v>64.01390016741588</v>
      </c>
    </row>
    <row r="634" spans="1:4" ht="12">
      <c r="A634">
        <v>100000</v>
      </c>
      <c r="B634" s="17">
        <f t="shared" si="31"/>
        <v>82795311.4304749</v>
      </c>
      <c r="C634" s="17">
        <f t="shared" si="33"/>
        <v>543102220.5671803</v>
      </c>
      <c r="D634">
        <f t="shared" si="32"/>
        <v>63.8834511582092</v>
      </c>
    </row>
    <row r="635" spans="1:4" ht="12">
      <c r="A635">
        <v>100000</v>
      </c>
      <c r="B635" s="17">
        <f t="shared" si="31"/>
        <v>82895311.4304749</v>
      </c>
      <c r="C635" s="17">
        <f t="shared" si="33"/>
        <v>543758178.2671803</v>
      </c>
      <c r="D635">
        <f t="shared" si="32"/>
        <v>63.753424961093344</v>
      </c>
    </row>
    <row r="636" spans="1:4" ht="12">
      <c r="A636">
        <v>100000</v>
      </c>
      <c r="B636" s="17">
        <f t="shared" si="31"/>
        <v>82995311.4304749</v>
      </c>
      <c r="C636" s="17">
        <f t="shared" si="33"/>
        <v>544414135.9671803</v>
      </c>
      <c r="D636">
        <f t="shared" si="32"/>
        <v>63.62381969806818</v>
      </c>
    </row>
    <row r="637" spans="1:4" ht="12">
      <c r="A637">
        <v>100000</v>
      </c>
      <c r="B637" s="17">
        <f t="shared" si="31"/>
        <v>83095311.4304749</v>
      </c>
      <c r="C637" s="17">
        <f t="shared" si="33"/>
        <v>545070093.6671803</v>
      </c>
      <c r="D637">
        <f t="shared" si="32"/>
        <v>63.49463350172436</v>
      </c>
    </row>
    <row r="638" spans="1:4" ht="12">
      <c r="A638">
        <v>100000</v>
      </c>
      <c r="B638" s="17">
        <f t="shared" si="31"/>
        <v>83195311.4304749</v>
      </c>
      <c r="C638" s="17">
        <f t="shared" si="33"/>
        <v>545726051.3671803</v>
      </c>
      <c r="D638">
        <f t="shared" si="32"/>
        <v>63.36586451517051</v>
      </c>
    </row>
    <row r="639" spans="1:4" ht="12">
      <c r="A639">
        <v>100000</v>
      </c>
      <c r="B639" s="17">
        <f t="shared" si="31"/>
        <v>83295311.4304749</v>
      </c>
      <c r="C639" s="17">
        <f t="shared" si="33"/>
        <v>546382009.0671803</v>
      </c>
      <c r="D639">
        <f t="shared" si="32"/>
        <v>63.237510891961605</v>
      </c>
    </row>
    <row r="640" spans="1:4" ht="12">
      <c r="A640">
        <v>100000</v>
      </c>
      <c r="B640" s="17">
        <f t="shared" si="31"/>
        <v>83395311.4304749</v>
      </c>
      <c r="C640" s="17">
        <f t="shared" si="33"/>
        <v>547037966.7671803</v>
      </c>
      <c r="D640">
        <f t="shared" si="32"/>
        <v>63.10957079602817</v>
      </c>
    </row>
    <row r="641" spans="1:4" ht="12">
      <c r="A641">
        <v>100000</v>
      </c>
      <c r="B641" s="17">
        <f t="shared" si="31"/>
        <v>83495311.4304749</v>
      </c>
      <c r="C641" s="17">
        <f t="shared" si="33"/>
        <v>547693924.4671803</v>
      </c>
      <c r="D641">
        <f t="shared" si="32"/>
        <v>62.98204240160485</v>
      </c>
    </row>
    <row r="642" spans="1:4" ht="12">
      <c r="A642">
        <v>100000</v>
      </c>
      <c r="B642" s="17">
        <f t="shared" si="31"/>
        <v>83595311.4304749</v>
      </c>
      <c r="C642" s="17">
        <f t="shared" si="33"/>
        <v>548349882.1671803</v>
      </c>
      <c r="D642">
        <f t="shared" si="32"/>
        <v>62.85492389316082</v>
      </c>
    </row>
    <row r="643" spans="1:4" ht="12">
      <c r="A643">
        <v>100000</v>
      </c>
      <c r="B643" s="17">
        <f t="shared" si="31"/>
        <v>83695311.4304749</v>
      </c>
      <c r="C643" s="17">
        <f t="shared" si="33"/>
        <v>549005839.8671803</v>
      </c>
      <c r="D643">
        <f t="shared" si="32"/>
        <v>62.72821346533054</v>
      </c>
    </row>
    <row r="644" spans="1:4" ht="12">
      <c r="A644">
        <v>100000</v>
      </c>
      <c r="B644" s="17">
        <f t="shared" si="31"/>
        <v>83795311.4304749</v>
      </c>
      <c r="C644" s="17">
        <f t="shared" si="33"/>
        <v>549661797.5671803</v>
      </c>
      <c r="D644">
        <f t="shared" si="32"/>
        <v>62.601909322844215</v>
      </c>
    </row>
    <row r="645" spans="1:4" ht="12">
      <c r="A645">
        <v>100000</v>
      </c>
      <c r="B645" s="17">
        <f t="shared" si="31"/>
        <v>83895311.4304749</v>
      </c>
      <c r="C645" s="17">
        <f t="shared" si="33"/>
        <v>550317755.2671803</v>
      </c>
      <c r="D645">
        <f t="shared" si="32"/>
        <v>62.476009680459306</v>
      </c>
    </row>
    <row r="646" spans="1:4" ht="12">
      <c r="A646">
        <v>100000</v>
      </c>
      <c r="B646" s="17">
        <f t="shared" si="31"/>
        <v>83995311.4304749</v>
      </c>
      <c r="C646" s="17">
        <f t="shared" si="33"/>
        <v>550973712.9671803</v>
      </c>
      <c r="D646">
        <f t="shared" si="32"/>
        <v>62.350512762893324</v>
      </c>
    </row>
    <row r="647" spans="1:4" ht="12">
      <c r="A647">
        <v>100000</v>
      </c>
      <c r="B647" s="17">
        <f t="shared" si="31"/>
        <v>84095311.4304749</v>
      </c>
      <c r="C647" s="17">
        <f t="shared" si="33"/>
        <v>551629670.6671803</v>
      </c>
      <c r="D647">
        <f t="shared" si="32"/>
        <v>62.225416804756115</v>
      </c>
    </row>
    <row r="648" spans="1:4" ht="12">
      <c r="A648">
        <v>100000</v>
      </c>
      <c r="B648" s="17">
        <f aca="true" t="shared" si="34" ref="B648:B711">B647+A648</f>
        <v>84195311.4304749</v>
      </c>
      <c r="C648" s="17">
        <f t="shared" si="33"/>
        <v>552285628.3671803</v>
      </c>
      <c r="D648">
        <f aca="true" t="shared" si="35" ref="D648:D711">D$14*(G$9/C648)^F$9</f>
        <v>62.10072005048257</v>
      </c>
    </row>
    <row r="649" spans="1:4" ht="12">
      <c r="A649">
        <v>100000</v>
      </c>
      <c r="B649" s="17">
        <f t="shared" si="34"/>
        <v>84295311.4304749</v>
      </c>
      <c r="C649" s="17">
        <f t="shared" si="33"/>
        <v>552941586.0671803</v>
      </c>
      <c r="D649">
        <f t="shared" si="35"/>
        <v>61.97642075426722</v>
      </c>
    </row>
    <row r="650" spans="1:4" ht="12">
      <c r="A650">
        <v>100000</v>
      </c>
      <c r="B650" s="17">
        <f t="shared" si="34"/>
        <v>84395311.4304749</v>
      </c>
      <c r="C650" s="17">
        <f t="shared" si="33"/>
        <v>553597543.7671803</v>
      </c>
      <c r="D650">
        <f t="shared" si="35"/>
        <v>61.85251717999837</v>
      </c>
    </row>
    <row r="651" spans="1:4" ht="12">
      <c r="A651">
        <v>100000</v>
      </c>
      <c r="B651" s="17">
        <f t="shared" si="34"/>
        <v>84495311.4304749</v>
      </c>
      <c r="C651" s="17">
        <f t="shared" si="33"/>
        <v>554253501.4671803</v>
      </c>
      <c r="D651">
        <f t="shared" si="35"/>
        <v>61.729007601191974</v>
      </c>
    </row>
    <row r="652" spans="1:4" ht="12">
      <c r="A652">
        <v>100000</v>
      </c>
      <c r="B652" s="17">
        <f t="shared" si="34"/>
        <v>84595311.4304749</v>
      </c>
      <c r="C652" s="17">
        <f t="shared" si="33"/>
        <v>554909459.1671803</v>
      </c>
      <c r="D652">
        <f t="shared" si="35"/>
        <v>61.60589030092796</v>
      </c>
    </row>
    <row r="653" spans="1:4" ht="12">
      <c r="A653">
        <v>100000</v>
      </c>
      <c r="B653" s="17">
        <f t="shared" si="34"/>
        <v>84695311.4304749</v>
      </c>
      <c r="C653" s="17">
        <f t="shared" si="33"/>
        <v>555565416.8671803</v>
      </c>
      <c r="D653">
        <f t="shared" si="35"/>
        <v>61.48316357178548</v>
      </c>
    </row>
    <row r="654" spans="1:4" ht="12">
      <c r="A654">
        <v>100000</v>
      </c>
      <c r="B654" s="17">
        <f t="shared" si="34"/>
        <v>84795311.4304749</v>
      </c>
      <c r="C654" s="17">
        <f t="shared" si="33"/>
        <v>556221374.5671803</v>
      </c>
      <c r="D654">
        <f t="shared" si="35"/>
        <v>61.36082571577942</v>
      </c>
    </row>
    <row r="655" spans="1:4" ht="12">
      <c r="A655">
        <v>100000</v>
      </c>
      <c r="B655" s="17">
        <f t="shared" si="34"/>
        <v>84895311.4304749</v>
      </c>
      <c r="C655" s="17">
        <f t="shared" si="33"/>
        <v>556877332.2671803</v>
      </c>
      <c r="D655">
        <f t="shared" si="35"/>
        <v>61.23887504429716</v>
      </c>
    </row>
    <row r="656" spans="1:4" ht="12">
      <c r="A656">
        <v>100000</v>
      </c>
      <c r="B656" s="17">
        <f t="shared" si="34"/>
        <v>84995311.4304749</v>
      </c>
      <c r="C656" s="17">
        <f t="shared" si="33"/>
        <v>557533289.9671803</v>
      </c>
      <c r="D656">
        <f t="shared" si="35"/>
        <v>61.11730987803577</v>
      </c>
    </row>
    <row r="657" spans="1:4" ht="12">
      <c r="A657">
        <v>100000</v>
      </c>
      <c r="B657" s="17">
        <f t="shared" si="34"/>
        <v>85095311.4304749</v>
      </c>
      <c r="C657" s="17">
        <f t="shared" si="33"/>
        <v>558189247.6671803</v>
      </c>
      <c r="D657">
        <f t="shared" si="35"/>
        <v>60.99612854694003</v>
      </c>
    </row>
    <row r="658" spans="1:4" ht="12">
      <c r="A658">
        <v>100000</v>
      </c>
      <c r="B658" s="17">
        <f t="shared" si="34"/>
        <v>85195311.4304749</v>
      </c>
      <c r="C658" s="17">
        <f t="shared" si="33"/>
        <v>558845205.3671803</v>
      </c>
      <c r="D658">
        <f t="shared" si="35"/>
        <v>60.87532939014053</v>
      </c>
    </row>
    <row r="659" spans="1:4" ht="12">
      <c r="A659">
        <v>100000</v>
      </c>
      <c r="B659" s="17">
        <f t="shared" si="34"/>
        <v>85295311.4304749</v>
      </c>
      <c r="C659" s="17">
        <f t="shared" si="33"/>
        <v>559501163.0671803</v>
      </c>
      <c r="D659">
        <f t="shared" si="35"/>
        <v>60.75491075589249</v>
      </c>
    </row>
    <row r="660" spans="1:4" ht="12">
      <c r="A660">
        <v>100000</v>
      </c>
      <c r="B660" s="17">
        <f t="shared" si="34"/>
        <v>85395311.4304749</v>
      </c>
      <c r="C660" s="17">
        <f t="shared" si="33"/>
        <v>560157120.7671803</v>
      </c>
      <c r="D660">
        <f t="shared" si="35"/>
        <v>60.63487100151491</v>
      </c>
    </row>
    <row r="661" spans="1:4" ht="12">
      <c r="A661">
        <v>100000</v>
      </c>
      <c r="B661" s="17">
        <f t="shared" si="34"/>
        <v>85495311.4304749</v>
      </c>
      <c r="C661" s="17">
        <f t="shared" si="33"/>
        <v>560813078.4671803</v>
      </c>
      <c r="D661">
        <f t="shared" si="35"/>
        <v>60.51520849333067</v>
      </c>
    </row>
    <row r="662" spans="1:4" ht="12">
      <c r="A662">
        <v>100000</v>
      </c>
      <c r="B662" s="17">
        <f t="shared" si="34"/>
        <v>85595311.4304749</v>
      </c>
      <c r="C662" s="17">
        <f aca="true" t="shared" si="36" ref="C662:C725">B662*6.559577</f>
        <v>561469036.1671803</v>
      </c>
      <c r="D662">
        <f t="shared" si="35"/>
        <v>60.39592160660618</v>
      </c>
    </row>
    <row r="663" spans="1:4" ht="12">
      <c r="A663">
        <v>100000</v>
      </c>
      <c r="B663" s="17">
        <f t="shared" si="34"/>
        <v>85695311.4304749</v>
      </c>
      <c r="C663" s="17">
        <f t="shared" si="36"/>
        <v>562124993.8671803</v>
      </c>
      <c r="D663">
        <f t="shared" si="35"/>
        <v>60.27700872549236</v>
      </c>
    </row>
    <row r="664" spans="1:4" ht="12">
      <c r="A664">
        <v>100000</v>
      </c>
      <c r="B664" s="17">
        <f t="shared" si="34"/>
        <v>85795311.4304749</v>
      </c>
      <c r="C664" s="17">
        <f t="shared" si="36"/>
        <v>562780951.5671803</v>
      </c>
      <c r="D664">
        <f t="shared" si="35"/>
        <v>60.15846824296586</v>
      </c>
    </row>
    <row r="665" spans="1:4" ht="12">
      <c r="A665">
        <v>100000</v>
      </c>
      <c r="B665" s="17">
        <f t="shared" si="34"/>
        <v>85895311.4304749</v>
      </c>
      <c r="C665" s="17">
        <f t="shared" si="36"/>
        <v>563436909.2671803</v>
      </c>
      <c r="D665">
        <f t="shared" si="35"/>
        <v>60.04029856077035</v>
      </c>
    </row>
    <row r="666" spans="1:4" ht="12">
      <c r="A666">
        <v>100000</v>
      </c>
      <c r="B666" s="17">
        <f t="shared" si="34"/>
        <v>85995311.4304749</v>
      </c>
      <c r="C666" s="17">
        <f t="shared" si="36"/>
        <v>564092866.9671803</v>
      </c>
      <c r="D666">
        <f t="shared" si="35"/>
        <v>59.92249808935871</v>
      </c>
    </row>
    <row r="667" spans="1:4" ht="12">
      <c r="A667">
        <v>100000</v>
      </c>
      <c r="B667" s="17">
        <f t="shared" si="34"/>
        <v>86095311.4304749</v>
      </c>
      <c r="C667" s="17">
        <f t="shared" si="36"/>
        <v>564748824.6671803</v>
      </c>
      <c r="D667">
        <f t="shared" si="35"/>
        <v>59.80506524783568</v>
      </c>
    </row>
    <row r="668" spans="1:4" ht="12">
      <c r="A668">
        <v>100000</v>
      </c>
      <c r="B668" s="17">
        <f t="shared" si="34"/>
        <v>86195311.4304749</v>
      </c>
      <c r="C668" s="17">
        <f t="shared" si="36"/>
        <v>565404782.3671803</v>
      </c>
      <c r="D668">
        <f t="shared" si="35"/>
        <v>59.68799846390045</v>
      </c>
    </row>
    <row r="669" spans="1:4" ht="12">
      <c r="A669">
        <v>100000</v>
      </c>
      <c r="B669" s="17">
        <f t="shared" si="34"/>
        <v>86295311.4304749</v>
      </c>
      <c r="C669" s="17">
        <f t="shared" si="36"/>
        <v>566060740.0671803</v>
      </c>
      <c r="D669">
        <f t="shared" si="35"/>
        <v>59.57129617379012</v>
      </c>
    </row>
    <row r="670" spans="1:4" ht="12">
      <c r="A670">
        <v>100000</v>
      </c>
      <c r="B670" s="17">
        <f t="shared" si="34"/>
        <v>86395311.4304749</v>
      </c>
      <c r="C670" s="17">
        <f t="shared" si="36"/>
        <v>566716697.7671803</v>
      </c>
      <c r="D670">
        <f t="shared" si="35"/>
        <v>59.45495682222385</v>
      </c>
    </row>
    <row r="671" spans="1:4" ht="12">
      <c r="A671">
        <v>100000</v>
      </c>
      <c r="B671" s="17">
        <f t="shared" si="34"/>
        <v>86495311.4304749</v>
      </c>
      <c r="C671" s="17">
        <f t="shared" si="36"/>
        <v>567372655.4671803</v>
      </c>
      <c r="D671">
        <f t="shared" si="35"/>
        <v>59.33897886234654</v>
      </c>
    </row>
    <row r="672" spans="1:4" ht="12">
      <c r="A672">
        <v>100000</v>
      </c>
      <c r="B672" s="17">
        <f t="shared" si="34"/>
        <v>86595311.4304749</v>
      </c>
      <c r="C672" s="17">
        <f t="shared" si="36"/>
        <v>568028613.1671803</v>
      </c>
      <c r="D672">
        <f t="shared" si="35"/>
        <v>59.223360755674136</v>
      </c>
    </row>
    <row r="673" spans="1:4" ht="12">
      <c r="A673">
        <v>100000</v>
      </c>
      <c r="B673" s="17">
        <f t="shared" si="34"/>
        <v>86695311.4304749</v>
      </c>
      <c r="C673" s="17">
        <f t="shared" si="36"/>
        <v>568684570.8671803</v>
      </c>
      <c r="D673">
        <f t="shared" si="35"/>
        <v>59.10810097203833</v>
      </c>
    </row>
    <row r="674" spans="1:4" ht="12">
      <c r="A674">
        <v>100000</v>
      </c>
      <c r="B674" s="17">
        <f t="shared" si="34"/>
        <v>86795311.4304749</v>
      </c>
      <c r="C674" s="17">
        <f t="shared" si="36"/>
        <v>569340528.5671803</v>
      </c>
      <c r="D674">
        <f t="shared" si="35"/>
        <v>58.993197989531744</v>
      </c>
    </row>
    <row r="675" spans="1:4" ht="12">
      <c r="A675">
        <v>100000</v>
      </c>
      <c r="B675" s="17">
        <f t="shared" si="34"/>
        <v>86895311.4304749</v>
      </c>
      <c r="C675" s="17">
        <f t="shared" si="36"/>
        <v>569996486.2671803</v>
      </c>
      <c r="D675">
        <f t="shared" si="35"/>
        <v>58.878650294454985</v>
      </c>
    </row>
    <row r="676" spans="1:4" ht="12">
      <c r="A676">
        <v>100000</v>
      </c>
      <c r="B676" s="17">
        <f t="shared" si="34"/>
        <v>86995311.4304749</v>
      </c>
      <c r="C676" s="17">
        <f t="shared" si="36"/>
        <v>570652443.9671803</v>
      </c>
      <c r="D676">
        <f t="shared" si="35"/>
        <v>58.76445638126192</v>
      </c>
    </row>
    <row r="677" spans="1:4" ht="12">
      <c r="A677">
        <v>100000</v>
      </c>
      <c r="B677" s="17">
        <f t="shared" si="34"/>
        <v>87095311.4304749</v>
      </c>
      <c r="C677" s="17">
        <f t="shared" si="36"/>
        <v>571308401.6671803</v>
      </c>
      <c r="D677">
        <f t="shared" si="35"/>
        <v>58.65061475250674</v>
      </c>
    </row>
    <row r="678" spans="1:4" ht="12">
      <c r="A678">
        <v>100000</v>
      </c>
      <c r="B678" s="17">
        <f t="shared" si="34"/>
        <v>87195311.4304749</v>
      </c>
      <c r="C678" s="17">
        <f t="shared" si="36"/>
        <v>571964359.3671803</v>
      </c>
      <c r="D678">
        <f t="shared" si="35"/>
        <v>58.53712391879159</v>
      </c>
    </row>
    <row r="679" spans="1:4" ht="12">
      <c r="A679">
        <v>100000</v>
      </c>
      <c r="B679" s="17">
        <f t="shared" si="34"/>
        <v>87295311.4304749</v>
      </c>
      <c r="C679" s="17">
        <f t="shared" si="36"/>
        <v>572620317.0671803</v>
      </c>
      <c r="D679">
        <f t="shared" si="35"/>
        <v>58.42398239871348</v>
      </c>
    </row>
    <row r="680" spans="1:4" ht="12">
      <c r="A680">
        <v>100000</v>
      </c>
      <c r="B680" s="17">
        <f t="shared" si="34"/>
        <v>87395311.4304749</v>
      </c>
      <c r="C680" s="17">
        <f t="shared" si="36"/>
        <v>573276274.7671803</v>
      </c>
      <c r="D680">
        <f t="shared" si="35"/>
        <v>58.3111887188129</v>
      </c>
    </row>
    <row r="681" spans="1:4" ht="12">
      <c r="A681">
        <v>100000</v>
      </c>
      <c r="B681" s="17">
        <f t="shared" si="34"/>
        <v>87495311.4304749</v>
      </c>
      <c r="C681" s="17">
        <f t="shared" si="36"/>
        <v>573932232.4671803</v>
      </c>
      <c r="D681">
        <f t="shared" si="35"/>
        <v>58.19874141352176</v>
      </c>
    </row>
    <row r="682" spans="1:4" ht="12">
      <c r="A682">
        <v>100000</v>
      </c>
      <c r="B682" s="17">
        <f t="shared" si="34"/>
        <v>87595311.4304749</v>
      </c>
      <c r="C682" s="17">
        <f t="shared" si="36"/>
        <v>574588190.1671803</v>
      </c>
      <c r="D682">
        <f t="shared" si="35"/>
        <v>58.08663902511216</v>
      </c>
    </row>
    <row r="683" spans="1:4" ht="12">
      <c r="A683">
        <v>100000</v>
      </c>
      <c r="B683" s="17">
        <f t="shared" si="34"/>
        <v>87695311.4304749</v>
      </c>
      <c r="C683" s="17">
        <f t="shared" si="36"/>
        <v>575244147.8671803</v>
      </c>
      <c r="D683">
        <f t="shared" si="35"/>
        <v>57.97488010364607</v>
      </c>
    </row>
    <row r="684" spans="1:4" ht="12">
      <c r="A684">
        <v>100000</v>
      </c>
      <c r="B684" s="17">
        <f t="shared" si="34"/>
        <v>87795311.4304749</v>
      </c>
      <c r="C684" s="17">
        <f t="shared" si="36"/>
        <v>575900105.5671803</v>
      </c>
      <c r="D684">
        <f t="shared" si="35"/>
        <v>57.86346320692406</v>
      </c>
    </row>
    <row r="685" spans="1:4" ht="12">
      <c r="A685">
        <v>100000</v>
      </c>
      <c r="B685" s="17">
        <f t="shared" si="34"/>
        <v>87895311.4304749</v>
      </c>
      <c r="C685" s="17">
        <f t="shared" si="36"/>
        <v>576556063.2671803</v>
      </c>
      <c r="D685">
        <f t="shared" si="35"/>
        <v>57.752386900436235</v>
      </c>
    </row>
    <row r="686" spans="1:4" ht="12">
      <c r="A686">
        <v>100000</v>
      </c>
      <c r="B686" s="17">
        <f t="shared" si="34"/>
        <v>87995311.4304749</v>
      </c>
      <c r="C686" s="17">
        <f t="shared" si="36"/>
        <v>577212020.9671803</v>
      </c>
      <c r="D686">
        <f t="shared" si="35"/>
        <v>57.64164975731151</v>
      </c>
    </row>
    <row r="687" spans="1:4" ht="12">
      <c r="A687">
        <v>100000</v>
      </c>
      <c r="B687" s="17">
        <f t="shared" si="34"/>
        <v>88095311.4304749</v>
      </c>
      <c r="C687" s="17">
        <f t="shared" si="36"/>
        <v>577867978.6671803</v>
      </c>
      <c r="D687">
        <f t="shared" si="35"/>
        <v>57.53125035826921</v>
      </c>
    </row>
    <row r="688" spans="1:4" ht="12">
      <c r="A688">
        <v>100000</v>
      </c>
      <c r="B688" s="17">
        <f t="shared" si="34"/>
        <v>88195311.4304749</v>
      </c>
      <c r="C688" s="17">
        <f t="shared" si="36"/>
        <v>578523936.3671803</v>
      </c>
      <c r="D688">
        <f t="shared" si="35"/>
        <v>57.421187291569396</v>
      </c>
    </row>
    <row r="689" spans="1:4" ht="12">
      <c r="A689">
        <v>100000</v>
      </c>
      <c r="B689" s="17">
        <f t="shared" si="34"/>
        <v>88295311.4304749</v>
      </c>
      <c r="C689" s="17">
        <f t="shared" si="36"/>
        <v>579179894.0671803</v>
      </c>
      <c r="D689">
        <f t="shared" si="35"/>
        <v>57.31145915296498</v>
      </c>
    </row>
    <row r="690" spans="1:4" ht="12">
      <c r="A690">
        <v>100000</v>
      </c>
      <c r="B690" s="17">
        <f t="shared" si="34"/>
        <v>88395311.4304749</v>
      </c>
      <c r="C690" s="17">
        <f t="shared" si="36"/>
        <v>579835851.7671803</v>
      </c>
      <c r="D690">
        <f t="shared" si="35"/>
        <v>57.20206454565311</v>
      </c>
    </row>
    <row r="691" spans="1:4" ht="12">
      <c r="A691">
        <v>100000</v>
      </c>
      <c r="B691" s="17">
        <f t="shared" si="34"/>
        <v>88495311.4304749</v>
      </c>
      <c r="C691" s="17">
        <f t="shared" si="36"/>
        <v>580491809.4671803</v>
      </c>
      <c r="D691">
        <f t="shared" si="35"/>
        <v>57.093002080227244</v>
      </c>
    </row>
    <row r="692" spans="1:4" ht="12">
      <c r="A692">
        <v>100000</v>
      </c>
      <c r="B692" s="17">
        <f t="shared" si="34"/>
        <v>88595311.4304749</v>
      </c>
      <c r="C692" s="17">
        <f t="shared" si="36"/>
        <v>581147767.1671803</v>
      </c>
      <c r="D692">
        <f t="shared" si="35"/>
        <v>56.98427037463011</v>
      </c>
    </row>
    <row r="693" spans="1:4" ht="12">
      <c r="A693">
        <v>100000</v>
      </c>
      <c r="B693" s="17">
        <f t="shared" si="34"/>
        <v>88695311.4304749</v>
      </c>
      <c r="C693" s="17">
        <f t="shared" si="36"/>
        <v>581803724.8671803</v>
      </c>
      <c r="D693">
        <f t="shared" si="35"/>
        <v>56.875868054106135</v>
      </c>
    </row>
    <row r="694" spans="1:4" ht="12">
      <c r="A694">
        <v>100000</v>
      </c>
      <c r="B694" s="17">
        <f t="shared" si="34"/>
        <v>88795311.4304749</v>
      </c>
      <c r="C694" s="17">
        <f t="shared" si="36"/>
        <v>582459682.5671803</v>
      </c>
      <c r="D694">
        <f t="shared" si="35"/>
        <v>56.76779375115523</v>
      </c>
    </row>
    <row r="695" spans="1:4" ht="12">
      <c r="A695">
        <v>100000</v>
      </c>
      <c r="B695" s="17">
        <f t="shared" si="34"/>
        <v>88895311.4304749</v>
      </c>
      <c r="C695" s="17">
        <f t="shared" si="36"/>
        <v>583115640.2671803</v>
      </c>
      <c r="D695">
        <f t="shared" si="35"/>
        <v>56.66004610548591</v>
      </c>
    </row>
    <row r="696" spans="1:4" ht="12">
      <c r="A696">
        <v>100000</v>
      </c>
      <c r="B696" s="17">
        <f t="shared" si="34"/>
        <v>88995311.4304749</v>
      </c>
      <c r="C696" s="17">
        <f t="shared" si="36"/>
        <v>583771597.9671803</v>
      </c>
      <c r="D696">
        <f t="shared" si="35"/>
        <v>56.55262376396912</v>
      </c>
    </row>
    <row r="697" spans="1:4" ht="12">
      <c r="A697">
        <v>100000</v>
      </c>
      <c r="B697" s="17">
        <f t="shared" si="34"/>
        <v>89095311.4304749</v>
      </c>
      <c r="C697" s="17">
        <f t="shared" si="36"/>
        <v>584427555.6671803</v>
      </c>
      <c r="D697">
        <f t="shared" si="35"/>
        <v>56.44552538059332</v>
      </c>
    </row>
    <row r="698" spans="1:4" ht="12">
      <c r="A698">
        <v>100000</v>
      </c>
      <c r="B698" s="17">
        <f t="shared" si="34"/>
        <v>89195311.4304749</v>
      </c>
      <c r="C698" s="17">
        <f t="shared" si="36"/>
        <v>585083513.3671803</v>
      </c>
      <c r="D698">
        <f t="shared" si="35"/>
        <v>56.338749616418305</v>
      </c>
    </row>
    <row r="699" spans="1:4" ht="12">
      <c r="A699">
        <v>100000</v>
      </c>
      <c r="B699" s="17">
        <f t="shared" si="34"/>
        <v>89295311.4304749</v>
      </c>
      <c r="C699" s="17">
        <f t="shared" si="36"/>
        <v>585739471.0671803</v>
      </c>
      <c r="D699">
        <f t="shared" si="35"/>
        <v>56.232295139530414</v>
      </c>
    </row>
    <row r="700" spans="1:4" ht="12">
      <c r="A700">
        <v>100000</v>
      </c>
      <c r="B700" s="17">
        <f t="shared" si="34"/>
        <v>89395311.4304749</v>
      </c>
      <c r="C700" s="17">
        <f t="shared" si="36"/>
        <v>586395428.7671803</v>
      </c>
      <c r="D700">
        <f t="shared" si="35"/>
        <v>56.12616062499809</v>
      </c>
    </row>
    <row r="701" spans="1:4" ht="12">
      <c r="A701">
        <v>100000</v>
      </c>
      <c r="B701" s="17">
        <f t="shared" si="34"/>
        <v>89495311.4304749</v>
      </c>
      <c r="C701" s="17">
        <f t="shared" si="36"/>
        <v>587051386.4671803</v>
      </c>
      <c r="D701">
        <f t="shared" si="35"/>
        <v>56.020344754827256</v>
      </c>
    </row>
    <row r="702" spans="1:4" ht="12">
      <c r="A702">
        <v>100000</v>
      </c>
      <c r="B702" s="17">
        <f t="shared" si="34"/>
        <v>89595311.4304749</v>
      </c>
      <c r="C702" s="17">
        <f t="shared" si="36"/>
        <v>587707344.1671803</v>
      </c>
      <c r="D702">
        <f t="shared" si="35"/>
        <v>55.914846217917294</v>
      </c>
    </row>
    <row r="703" spans="1:4" ht="12">
      <c r="A703">
        <v>100000</v>
      </c>
      <c r="B703" s="17">
        <f t="shared" si="34"/>
        <v>89695311.4304749</v>
      </c>
      <c r="C703" s="17">
        <f t="shared" si="36"/>
        <v>588363301.8671803</v>
      </c>
      <c r="D703">
        <f t="shared" si="35"/>
        <v>55.80966371001751</v>
      </c>
    </row>
    <row r="704" spans="1:4" ht="12">
      <c r="A704">
        <v>100000</v>
      </c>
      <c r="B704" s="17">
        <f t="shared" si="34"/>
        <v>89795311.4304749</v>
      </c>
      <c r="C704" s="17">
        <f t="shared" si="36"/>
        <v>589019259.5671803</v>
      </c>
      <c r="D704">
        <f t="shared" si="35"/>
        <v>55.704795933683805</v>
      </c>
    </row>
    <row r="705" spans="1:4" ht="12">
      <c r="A705">
        <v>100000</v>
      </c>
      <c r="B705" s="17">
        <f t="shared" si="34"/>
        <v>89895311.4304749</v>
      </c>
      <c r="C705" s="17">
        <f t="shared" si="36"/>
        <v>589675217.2671803</v>
      </c>
      <c r="D705">
        <f t="shared" si="35"/>
        <v>55.60024159823503</v>
      </c>
    </row>
    <row r="706" spans="1:4" ht="12">
      <c r="A706">
        <v>100000</v>
      </c>
      <c r="B706" s="17">
        <f t="shared" si="34"/>
        <v>89995311.4304749</v>
      </c>
      <c r="C706" s="17">
        <f t="shared" si="36"/>
        <v>590331174.9671803</v>
      </c>
      <c r="D706">
        <f t="shared" si="35"/>
        <v>55.4959994197114</v>
      </c>
    </row>
    <row r="707" spans="1:4" ht="12">
      <c r="A707">
        <v>100000</v>
      </c>
      <c r="B707" s="17">
        <f t="shared" si="34"/>
        <v>90095311.4304749</v>
      </c>
      <c r="C707" s="17">
        <f t="shared" si="36"/>
        <v>590987132.6671803</v>
      </c>
      <c r="D707">
        <f t="shared" si="35"/>
        <v>55.39206812083069</v>
      </c>
    </row>
    <row r="708" spans="1:4" ht="12">
      <c r="A708">
        <v>100000</v>
      </c>
      <c r="B708" s="17">
        <f t="shared" si="34"/>
        <v>90195311.4304749</v>
      </c>
      <c r="C708" s="17">
        <f t="shared" si="36"/>
        <v>591643090.3671803</v>
      </c>
      <c r="D708">
        <f t="shared" si="35"/>
        <v>55.28844643094737</v>
      </c>
    </row>
    <row r="709" spans="1:4" ht="12">
      <c r="A709">
        <v>100000</v>
      </c>
      <c r="B709" s="17">
        <f t="shared" si="34"/>
        <v>90295311.4304749</v>
      </c>
      <c r="C709" s="17">
        <f t="shared" si="36"/>
        <v>592299048.0671803</v>
      </c>
      <c r="D709">
        <f t="shared" si="35"/>
        <v>55.18513308601009</v>
      </c>
    </row>
    <row r="710" spans="1:4" ht="12">
      <c r="A710">
        <v>100000</v>
      </c>
      <c r="B710" s="17">
        <f t="shared" si="34"/>
        <v>90395311.4304749</v>
      </c>
      <c r="C710" s="17">
        <f t="shared" si="36"/>
        <v>592955005.7671803</v>
      </c>
      <c r="D710">
        <f t="shared" si="35"/>
        <v>55.08212682852027</v>
      </c>
    </row>
    <row r="711" spans="1:4" ht="12">
      <c r="A711">
        <v>100000</v>
      </c>
      <c r="B711" s="17">
        <f t="shared" si="34"/>
        <v>90495311.4304749</v>
      </c>
      <c r="C711" s="17">
        <f t="shared" si="36"/>
        <v>593610963.4671803</v>
      </c>
      <c r="D711">
        <f t="shared" si="35"/>
        <v>54.97942640749139</v>
      </c>
    </row>
    <row r="712" spans="1:4" ht="12">
      <c r="A712">
        <v>100000</v>
      </c>
      <c r="B712" s="17">
        <f aca="true" t="shared" si="37" ref="B712:B775">B711+A712</f>
        <v>90595311.4304749</v>
      </c>
      <c r="C712" s="17">
        <f t="shared" si="36"/>
        <v>594266921.1671803</v>
      </c>
      <c r="D712">
        <f aca="true" t="shared" si="38" ref="D712:D775">D$14*(G$9/C712)^F$9</f>
        <v>54.877030578407606</v>
      </c>
    </row>
    <row r="713" spans="1:4" ht="12">
      <c r="A713">
        <v>100000</v>
      </c>
      <c r="B713" s="17">
        <f t="shared" si="37"/>
        <v>90695311.4304749</v>
      </c>
      <c r="C713" s="17">
        <f t="shared" si="36"/>
        <v>594922878.8671803</v>
      </c>
      <c r="D713">
        <f t="shared" si="38"/>
        <v>54.774938103183274</v>
      </c>
    </row>
    <row r="714" spans="1:4" ht="12">
      <c r="A714">
        <v>100000</v>
      </c>
      <c r="B714" s="17">
        <f t="shared" si="37"/>
        <v>90795311.4304749</v>
      </c>
      <c r="C714" s="17">
        <f t="shared" si="36"/>
        <v>595578836.5671803</v>
      </c>
      <c r="D714">
        <f t="shared" si="38"/>
        <v>54.67314775012307</v>
      </c>
    </row>
    <row r="715" spans="1:4" ht="12">
      <c r="A715">
        <v>100000</v>
      </c>
      <c r="B715" s="17">
        <f t="shared" si="37"/>
        <v>90895311.4304749</v>
      </c>
      <c r="C715" s="17">
        <f t="shared" si="36"/>
        <v>596234794.2671803</v>
      </c>
      <c r="D715">
        <f t="shared" si="38"/>
        <v>54.57165829388136</v>
      </c>
    </row>
    <row r="716" spans="1:4" ht="12">
      <c r="A716">
        <v>100000</v>
      </c>
      <c r="B716" s="17">
        <f t="shared" si="37"/>
        <v>90995311.4304749</v>
      </c>
      <c r="C716" s="17">
        <f t="shared" si="36"/>
        <v>596890751.9671803</v>
      </c>
      <c r="D716">
        <f t="shared" si="38"/>
        <v>54.470468515423185</v>
      </c>
    </row>
    <row r="717" spans="1:4" ht="12">
      <c r="A717">
        <v>100000</v>
      </c>
      <c r="B717" s="17">
        <f t="shared" si="37"/>
        <v>91095311.4304749</v>
      </c>
      <c r="C717" s="17">
        <f t="shared" si="36"/>
        <v>597546709.6671803</v>
      </c>
      <c r="D717">
        <f t="shared" si="38"/>
        <v>54.36957720198454</v>
      </c>
    </row>
    <row r="718" spans="1:4" ht="12">
      <c r="A718">
        <v>100000</v>
      </c>
      <c r="B718" s="17">
        <f t="shared" si="37"/>
        <v>91195311.4304749</v>
      </c>
      <c r="C718" s="17">
        <f t="shared" si="36"/>
        <v>598202667.3671803</v>
      </c>
      <c r="D718">
        <f t="shared" si="38"/>
        <v>54.26898314703325</v>
      </c>
    </row>
    <row r="719" spans="1:4" ht="12">
      <c r="A719">
        <v>100000</v>
      </c>
      <c r="B719" s="17">
        <f t="shared" si="37"/>
        <v>91295311.4304749</v>
      </c>
      <c r="C719" s="17">
        <f t="shared" si="36"/>
        <v>598858625.0671803</v>
      </c>
      <c r="D719">
        <f t="shared" si="38"/>
        <v>54.1686851502301</v>
      </c>
    </row>
    <row r="720" spans="1:4" ht="12">
      <c r="A720">
        <v>100000</v>
      </c>
      <c r="B720" s="17">
        <f t="shared" si="37"/>
        <v>91395311.4304749</v>
      </c>
      <c r="C720" s="17">
        <f t="shared" si="36"/>
        <v>599514582.7671803</v>
      </c>
      <c r="D720">
        <f t="shared" si="38"/>
        <v>54.06868201739074</v>
      </c>
    </row>
    <row r="721" spans="1:4" ht="12">
      <c r="A721">
        <v>100000</v>
      </c>
      <c r="B721" s="17">
        <f t="shared" si="37"/>
        <v>91495311.4304749</v>
      </c>
      <c r="C721" s="17">
        <f t="shared" si="36"/>
        <v>600170540.4671803</v>
      </c>
      <c r="D721">
        <f t="shared" si="38"/>
        <v>53.968972560446936</v>
      </c>
    </row>
    <row r="722" spans="1:4" ht="12">
      <c r="A722">
        <v>100000</v>
      </c>
      <c r="B722" s="17">
        <f t="shared" si="37"/>
        <v>91595311.4304749</v>
      </c>
      <c r="C722" s="17">
        <f t="shared" si="36"/>
        <v>600826498.1671803</v>
      </c>
      <c r="D722">
        <f t="shared" si="38"/>
        <v>53.869555597408684</v>
      </c>
    </row>
    <row r="723" spans="1:4" ht="12">
      <c r="A723">
        <v>100000</v>
      </c>
      <c r="B723" s="17">
        <f t="shared" si="37"/>
        <v>91695311.4304749</v>
      </c>
      <c r="C723" s="17">
        <f t="shared" si="36"/>
        <v>601482455.8671803</v>
      </c>
      <c r="D723">
        <f t="shared" si="38"/>
        <v>53.7704299523271</v>
      </c>
    </row>
    <row r="724" spans="1:4" ht="12">
      <c r="A724">
        <v>100000</v>
      </c>
      <c r="B724" s="17">
        <f t="shared" si="37"/>
        <v>91795311.4304749</v>
      </c>
      <c r="C724" s="17">
        <f t="shared" si="36"/>
        <v>602138413.5671803</v>
      </c>
      <c r="D724">
        <f t="shared" si="38"/>
        <v>53.67159445525595</v>
      </c>
    </row>
    <row r="725" spans="1:4" ht="12">
      <c r="A725">
        <v>100000</v>
      </c>
      <c r="B725" s="17">
        <f t="shared" si="37"/>
        <v>91895311.4304749</v>
      </c>
      <c r="C725" s="17">
        <f t="shared" si="36"/>
        <v>602794371.2671803</v>
      </c>
      <c r="D725">
        <f t="shared" si="38"/>
        <v>53.57304794221541</v>
      </c>
    </row>
    <row r="726" spans="1:4" ht="12">
      <c r="A726">
        <v>100000</v>
      </c>
      <c r="B726" s="17">
        <f t="shared" si="37"/>
        <v>91995311.4304749</v>
      </c>
      <c r="C726" s="17">
        <f aca="true" t="shared" si="39" ref="C726:C789">B726*6.559577</f>
        <v>603450328.9671803</v>
      </c>
      <c r="D726">
        <f t="shared" si="38"/>
        <v>53.47478925515504</v>
      </c>
    </row>
    <row r="727" spans="1:4" ht="12">
      <c r="A727">
        <v>100000</v>
      </c>
      <c r="B727" s="17">
        <f t="shared" si="37"/>
        <v>92095311.4304749</v>
      </c>
      <c r="C727" s="17">
        <f t="shared" si="39"/>
        <v>604106286.6671803</v>
      </c>
      <c r="D727">
        <f t="shared" si="38"/>
        <v>53.376817241916534</v>
      </c>
    </row>
    <row r="728" spans="1:4" ht="12">
      <c r="A728">
        <v>100000</v>
      </c>
      <c r="B728" s="17">
        <f t="shared" si="37"/>
        <v>92195311.4304749</v>
      </c>
      <c r="C728" s="17">
        <f t="shared" si="39"/>
        <v>604762244.3671803</v>
      </c>
      <c r="D728">
        <f t="shared" si="38"/>
        <v>53.279130756198356</v>
      </c>
    </row>
    <row r="729" spans="1:4" ht="12">
      <c r="A729">
        <v>100000</v>
      </c>
      <c r="B729" s="17">
        <f t="shared" si="37"/>
        <v>92295311.4304749</v>
      </c>
      <c r="C729" s="17">
        <f t="shared" si="39"/>
        <v>605418202.0671803</v>
      </c>
      <c r="D729">
        <f t="shared" si="38"/>
        <v>53.18172865751885</v>
      </c>
    </row>
    <row r="730" spans="1:4" ht="12">
      <c r="A730">
        <v>100000</v>
      </c>
      <c r="B730" s="17">
        <f t="shared" si="37"/>
        <v>92395311.4304749</v>
      </c>
      <c r="C730" s="17">
        <f t="shared" si="39"/>
        <v>606074159.7671803</v>
      </c>
      <c r="D730">
        <f t="shared" si="38"/>
        <v>53.0846098111809</v>
      </c>
    </row>
    <row r="731" spans="1:4" ht="12">
      <c r="A731">
        <v>100000</v>
      </c>
      <c r="B731" s="17">
        <f t="shared" si="37"/>
        <v>92495311.4304749</v>
      </c>
      <c r="C731" s="17">
        <f t="shared" si="39"/>
        <v>606730117.4671803</v>
      </c>
      <c r="D731">
        <f t="shared" si="38"/>
        <v>52.98777308823613</v>
      </c>
    </row>
    <row r="732" spans="1:4" ht="12">
      <c r="A732">
        <v>100000</v>
      </c>
      <c r="B732" s="17">
        <f t="shared" si="37"/>
        <v>92595311.4304749</v>
      </c>
      <c r="C732" s="17">
        <f t="shared" si="39"/>
        <v>607386075.1671803</v>
      </c>
      <c r="D732">
        <f t="shared" si="38"/>
        <v>52.89121736544977</v>
      </c>
    </row>
    <row r="733" spans="1:4" ht="12">
      <c r="A733">
        <v>100000</v>
      </c>
      <c r="B733" s="17">
        <f t="shared" si="37"/>
        <v>92695311.4304749</v>
      </c>
      <c r="C733" s="17">
        <f t="shared" si="39"/>
        <v>608042032.8671803</v>
      </c>
      <c r="D733">
        <f t="shared" si="38"/>
        <v>52.79494152526543</v>
      </c>
    </row>
    <row r="734" spans="1:4" ht="12">
      <c r="A734">
        <v>100000</v>
      </c>
      <c r="B734" s="17">
        <f t="shared" si="37"/>
        <v>92795311.4304749</v>
      </c>
      <c r="C734" s="17">
        <f t="shared" si="39"/>
        <v>608697990.5671803</v>
      </c>
      <c r="D734">
        <f t="shared" si="38"/>
        <v>52.698944455770594</v>
      </c>
    </row>
    <row r="735" spans="1:4" ht="12">
      <c r="A735">
        <v>100000</v>
      </c>
      <c r="B735" s="17">
        <f t="shared" si="37"/>
        <v>92895311.4304749</v>
      </c>
      <c r="C735" s="17">
        <f t="shared" si="39"/>
        <v>609353948.2671803</v>
      </c>
      <c r="D735">
        <f t="shared" si="38"/>
        <v>52.6032250506616</v>
      </c>
    </row>
    <row r="736" spans="1:4" ht="12">
      <c r="A736">
        <v>100000</v>
      </c>
      <c r="B736" s="17">
        <f t="shared" si="37"/>
        <v>92995311.4304749</v>
      </c>
      <c r="C736" s="17">
        <f t="shared" si="39"/>
        <v>610009905.9671803</v>
      </c>
      <c r="D736">
        <f t="shared" si="38"/>
        <v>52.507782209209836</v>
      </c>
    </row>
    <row r="737" spans="1:4" ht="12">
      <c r="A737">
        <v>100000</v>
      </c>
      <c r="B737" s="17">
        <f t="shared" si="37"/>
        <v>93095311.4304749</v>
      </c>
      <c r="C737" s="17">
        <f t="shared" si="39"/>
        <v>610665863.6671803</v>
      </c>
      <c r="D737">
        <f t="shared" si="38"/>
        <v>52.41261483622745</v>
      </c>
    </row>
    <row r="738" spans="1:4" ht="12">
      <c r="A738">
        <v>100000</v>
      </c>
      <c r="B738" s="17">
        <f t="shared" si="37"/>
        <v>93195311.4304749</v>
      </c>
      <c r="C738" s="17">
        <f t="shared" si="39"/>
        <v>611321821.3671803</v>
      </c>
      <c r="D738">
        <f t="shared" si="38"/>
        <v>52.3177218420335</v>
      </c>
    </row>
    <row r="739" spans="1:4" ht="12">
      <c r="A739">
        <v>100000</v>
      </c>
      <c r="B739" s="17">
        <f t="shared" si="37"/>
        <v>93295311.4304749</v>
      </c>
      <c r="C739" s="17">
        <f t="shared" si="39"/>
        <v>611977779.0671803</v>
      </c>
      <c r="D739">
        <f t="shared" si="38"/>
        <v>52.223102142420565</v>
      </c>
    </row>
    <row r="740" spans="1:4" ht="12">
      <c r="A740">
        <v>100000</v>
      </c>
      <c r="B740" s="17">
        <f t="shared" si="37"/>
        <v>93395311.4304749</v>
      </c>
      <c r="C740" s="17">
        <f t="shared" si="39"/>
        <v>612633736.7671803</v>
      </c>
      <c r="D740">
        <f t="shared" si="38"/>
        <v>52.12875465862149</v>
      </c>
    </row>
    <row r="741" spans="1:4" ht="12">
      <c r="A741">
        <v>100000</v>
      </c>
      <c r="B741" s="17">
        <f t="shared" si="37"/>
        <v>93495311.4304749</v>
      </c>
      <c r="C741" s="17">
        <f t="shared" si="39"/>
        <v>613289694.4671803</v>
      </c>
      <c r="D741">
        <f t="shared" si="38"/>
        <v>52.03467831727583</v>
      </c>
    </row>
    <row r="742" spans="1:4" ht="12">
      <c r="A742">
        <v>100000</v>
      </c>
      <c r="B742" s="17">
        <f t="shared" si="37"/>
        <v>93595311.4304749</v>
      </c>
      <c r="C742" s="17">
        <f t="shared" si="39"/>
        <v>613945652.1671803</v>
      </c>
      <c r="D742">
        <f t="shared" si="38"/>
        <v>51.94087205039747</v>
      </c>
    </row>
    <row r="743" spans="1:4" ht="12">
      <c r="A743">
        <v>100000</v>
      </c>
      <c r="B743" s="17">
        <f t="shared" si="37"/>
        <v>93695311.4304749</v>
      </c>
      <c r="C743" s="17">
        <f t="shared" si="39"/>
        <v>614601609.8671803</v>
      </c>
      <c r="D743">
        <f t="shared" si="38"/>
        <v>51.84733479534197</v>
      </c>
    </row>
    <row r="744" spans="1:4" ht="12">
      <c r="A744">
        <v>100000</v>
      </c>
      <c r="B744" s="17">
        <f t="shared" si="37"/>
        <v>93795311.4304749</v>
      </c>
      <c r="C744" s="17">
        <f t="shared" si="39"/>
        <v>615257567.5671803</v>
      </c>
      <c r="D744">
        <f t="shared" si="38"/>
        <v>51.75406549477379</v>
      </c>
    </row>
    <row r="745" spans="1:4" ht="12">
      <c r="A745">
        <v>100000</v>
      </c>
      <c r="B745" s="17">
        <f t="shared" si="37"/>
        <v>93895311.4304749</v>
      </c>
      <c r="C745" s="17">
        <f t="shared" si="39"/>
        <v>615913525.2671803</v>
      </c>
      <c r="D745">
        <f t="shared" si="38"/>
        <v>51.66106309663474</v>
      </c>
    </row>
    <row r="746" spans="1:4" ht="12">
      <c r="A746">
        <v>100000</v>
      </c>
      <c r="B746" s="17">
        <f t="shared" si="37"/>
        <v>93995311.4304749</v>
      </c>
      <c r="C746" s="17">
        <f t="shared" si="39"/>
        <v>616569482.9671803</v>
      </c>
      <c r="D746">
        <f t="shared" si="38"/>
        <v>51.568326554111444</v>
      </c>
    </row>
    <row r="747" spans="1:4" ht="12">
      <c r="A747">
        <v>100000</v>
      </c>
      <c r="B747" s="17">
        <f t="shared" si="37"/>
        <v>94095311.4304749</v>
      </c>
      <c r="C747" s="17">
        <f t="shared" si="39"/>
        <v>617225440.6671803</v>
      </c>
      <c r="D747">
        <f t="shared" si="38"/>
        <v>51.475854825604316</v>
      </c>
    </row>
    <row r="748" spans="1:4" ht="12">
      <c r="A748">
        <v>100000</v>
      </c>
      <c r="B748" s="17">
        <f t="shared" si="37"/>
        <v>94195311.4304749</v>
      </c>
      <c r="C748" s="17">
        <f t="shared" si="39"/>
        <v>617881398.3671803</v>
      </c>
      <c r="D748">
        <f t="shared" si="38"/>
        <v>51.38364687469546</v>
      </c>
    </row>
    <row r="749" spans="1:4" ht="12">
      <c r="A749">
        <v>100000</v>
      </c>
      <c r="B749" s="17">
        <f t="shared" si="37"/>
        <v>94295311.4304749</v>
      </c>
      <c r="C749" s="17">
        <f t="shared" si="39"/>
        <v>618537356.0671803</v>
      </c>
      <c r="D749">
        <f t="shared" si="38"/>
        <v>51.29170167011769</v>
      </c>
    </row>
    <row r="750" spans="1:4" ht="12">
      <c r="A750">
        <v>100000</v>
      </c>
      <c r="B750" s="17">
        <f t="shared" si="37"/>
        <v>94395311.4304749</v>
      </c>
      <c r="C750" s="17">
        <f t="shared" si="39"/>
        <v>619193313.7671803</v>
      </c>
      <c r="D750">
        <f t="shared" si="38"/>
        <v>51.20001818572361</v>
      </c>
    </row>
    <row r="751" spans="1:4" ht="12">
      <c r="A751">
        <v>100000</v>
      </c>
      <c r="B751" s="17">
        <f t="shared" si="37"/>
        <v>94495311.4304749</v>
      </c>
      <c r="C751" s="17">
        <f t="shared" si="39"/>
        <v>619849271.4671803</v>
      </c>
      <c r="D751">
        <f t="shared" si="38"/>
        <v>51.10859540045457</v>
      </c>
    </row>
    <row r="752" spans="1:4" ht="12">
      <c r="A752">
        <v>100000</v>
      </c>
      <c r="B752" s="17">
        <f t="shared" si="37"/>
        <v>94595311.4304749</v>
      </c>
      <c r="C752" s="17">
        <f t="shared" si="39"/>
        <v>620505229.1671803</v>
      </c>
      <c r="D752">
        <f t="shared" si="38"/>
        <v>51.01743229831031</v>
      </c>
    </row>
    <row r="753" spans="1:4" ht="12">
      <c r="A753">
        <v>100000</v>
      </c>
      <c r="B753" s="17">
        <f t="shared" si="37"/>
        <v>94695311.4304749</v>
      </c>
      <c r="C753" s="17">
        <f t="shared" si="39"/>
        <v>621161186.8671803</v>
      </c>
      <c r="D753">
        <f t="shared" si="38"/>
        <v>50.92652786831846</v>
      </c>
    </row>
    <row r="754" spans="1:4" ht="12">
      <c r="A754">
        <v>100000</v>
      </c>
      <c r="B754" s="17">
        <f t="shared" si="37"/>
        <v>94795311.4304749</v>
      </c>
      <c r="C754" s="17">
        <f t="shared" si="39"/>
        <v>621817144.5671803</v>
      </c>
      <c r="D754">
        <f t="shared" si="38"/>
        <v>50.835881104504374</v>
      </c>
    </row>
    <row r="755" spans="1:4" ht="12">
      <c r="A755">
        <v>100000</v>
      </c>
      <c r="B755" s="17">
        <f t="shared" si="37"/>
        <v>94895311.4304749</v>
      </c>
      <c r="C755" s="17">
        <f t="shared" si="39"/>
        <v>622473102.2671803</v>
      </c>
      <c r="D755">
        <f t="shared" si="38"/>
        <v>50.74549100586136</v>
      </c>
    </row>
    <row r="756" spans="1:4" ht="12">
      <c r="A756">
        <v>100000</v>
      </c>
      <c r="B756" s="17">
        <f t="shared" si="37"/>
        <v>94995311.4304749</v>
      </c>
      <c r="C756" s="17">
        <f t="shared" si="39"/>
        <v>623129059.9671803</v>
      </c>
      <c r="D756">
        <f t="shared" si="38"/>
        <v>50.655356576320536</v>
      </c>
    </row>
    <row r="757" spans="1:4" ht="12">
      <c r="A757">
        <v>100000</v>
      </c>
      <c r="B757" s="17">
        <f t="shared" si="37"/>
        <v>95095311.4304749</v>
      </c>
      <c r="C757" s="17">
        <f t="shared" si="39"/>
        <v>623785017.6671803</v>
      </c>
      <c r="D757">
        <f t="shared" si="38"/>
        <v>50.565476824721834</v>
      </c>
    </row>
    <row r="758" spans="1:4" ht="12">
      <c r="A758">
        <v>100000</v>
      </c>
      <c r="B758" s="17">
        <f t="shared" si="37"/>
        <v>95195311.4304749</v>
      </c>
      <c r="C758" s="17">
        <f t="shared" si="39"/>
        <v>624440975.3671803</v>
      </c>
      <c r="D758">
        <f t="shared" si="38"/>
        <v>50.47585076478435</v>
      </c>
    </row>
    <row r="759" spans="1:4" ht="12">
      <c r="A759">
        <v>100000</v>
      </c>
      <c r="B759" s="17">
        <f t="shared" si="37"/>
        <v>95295311.4304749</v>
      </c>
      <c r="C759" s="17">
        <f t="shared" si="39"/>
        <v>625096933.0671803</v>
      </c>
      <c r="D759">
        <f t="shared" si="38"/>
        <v>50.38647741507723</v>
      </c>
    </row>
    <row r="760" spans="1:4" ht="12">
      <c r="A760">
        <v>100000</v>
      </c>
      <c r="B760" s="17">
        <f t="shared" si="37"/>
        <v>95395311.4304749</v>
      </c>
      <c r="C760" s="17">
        <f t="shared" si="39"/>
        <v>625752890.7671803</v>
      </c>
      <c r="D760">
        <f t="shared" si="38"/>
        <v>50.297355798990786</v>
      </c>
    </row>
    <row r="761" spans="1:4" ht="12">
      <c r="A761">
        <v>100000</v>
      </c>
      <c r="B761" s="17">
        <f t="shared" si="37"/>
        <v>95495311.4304749</v>
      </c>
      <c r="C761" s="17">
        <f t="shared" si="39"/>
        <v>626408848.4671803</v>
      </c>
      <c r="D761">
        <f t="shared" si="38"/>
        <v>50.208484944708005</v>
      </c>
    </row>
    <row r="762" spans="1:4" ht="12">
      <c r="A762">
        <v>100000</v>
      </c>
      <c r="B762" s="17">
        <f t="shared" si="37"/>
        <v>95595311.4304749</v>
      </c>
      <c r="C762" s="17">
        <f t="shared" si="39"/>
        <v>627064806.1671803</v>
      </c>
      <c r="D762">
        <f t="shared" si="38"/>
        <v>50.11986388517582</v>
      </c>
    </row>
    <row r="763" spans="1:4" ht="12">
      <c r="A763">
        <v>100000</v>
      </c>
      <c r="B763" s="17">
        <f t="shared" si="37"/>
        <v>95695311.4304749</v>
      </c>
      <c r="C763" s="17">
        <f t="shared" si="39"/>
        <v>627720763.8671803</v>
      </c>
      <c r="D763">
        <f t="shared" si="38"/>
        <v>50.03149165807681</v>
      </c>
    </row>
    <row r="764" spans="1:4" ht="12">
      <c r="A764">
        <v>100000</v>
      </c>
      <c r="B764" s="17">
        <f t="shared" si="37"/>
        <v>95795311.4304749</v>
      </c>
      <c r="C764" s="17">
        <f t="shared" si="39"/>
        <v>628376721.5671803</v>
      </c>
      <c r="D764">
        <f t="shared" si="38"/>
        <v>49.943367305801246</v>
      </c>
    </row>
    <row r="765" spans="1:4" ht="12">
      <c r="A765">
        <v>100000</v>
      </c>
      <c r="B765" s="17">
        <f t="shared" si="37"/>
        <v>95895311.4304749</v>
      </c>
      <c r="C765" s="17">
        <f t="shared" si="39"/>
        <v>629032679.2671803</v>
      </c>
      <c r="D765">
        <f t="shared" si="38"/>
        <v>49.855489875418826</v>
      </c>
    </row>
    <row r="766" spans="1:4" ht="12">
      <c r="A766">
        <v>100000</v>
      </c>
      <c r="B766" s="17">
        <f t="shared" si="37"/>
        <v>95995311.4304749</v>
      </c>
      <c r="C766" s="17">
        <f t="shared" si="39"/>
        <v>629688636.9671803</v>
      </c>
      <c r="D766">
        <f t="shared" si="38"/>
        <v>49.76785841865158</v>
      </c>
    </row>
    <row r="767" spans="1:4" ht="12">
      <c r="A767">
        <v>100000</v>
      </c>
      <c r="B767" s="17">
        <f t="shared" si="37"/>
        <v>96095311.4304749</v>
      </c>
      <c r="C767" s="17">
        <f t="shared" si="39"/>
        <v>630344594.6671803</v>
      </c>
      <c r="D767">
        <f t="shared" si="38"/>
        <v>49.68047199184561</v>
      </c>
    </row>
    <row r="768" spans="1:4" ht="12">
      <c r="A768">
        <v>100000</v>
      </c>
      <c r="B768" s="17">
        <f t="shared" si="37"/>
        <v>96195311.4304749</v>
      </c>
      <c r="C768" s="17">
        <f t="shared" si="39"/>
        <v>631000552.3671803</v>
      </c>
      <c r="D768">
        <f t="shared" si="38"/>
        <v>49.59332965594436</v>
      </c>
    </row>
    <row r="769" spans="1:4" ht="12">
      <c r="A769">
        <v>100000</v>
      </c>
      <c r="B769" s="17">
        <f t="shared" si="37"/>
        <v>96295311.4304749</v>
      </c>
      <c r="C769" s="17">
        <f t="shared" si="39"/>
        <v>631656510.0671803</v>
      </c>
      <c r="D769">
        <f t="shared" si="38"/>
        <v>49.50643047646129</v>
      </c>
    </row>
    <row r="770" spans="1:4" ht="12">
      <c r="A770">
        <v>100000</v>
      </c>
      <c r="B770" s="17">
        <f t="shared" si="37"/>
        <v>96395311.4304749</v>
      </c>
      <c r="C770" s="17">
        <f t="shared" si="39"/>
        <v>632312467.7671803</v>
      </c>
      <c r="D770">
        <f t="shared" si="38"/>
        <v>49.419773523452335</v>
      </c>
    </row>
    <row r="771" spans="1:4" ht="12">
      <c r="A771">
        <v>100000</v>
      </c>
      <c r="B771" s="17">
        <f t="shared" si="37"/>
        <v>96495311.4304749</v>
      </c>
      <c r="C771" s="17">
        <f t="shared" si="39"/>
        <v>632968425.4671803</v>
      </c>
      <c r="D771">
        <f t="shared" si="38"/>
        <v>49.33335787149043</v>
      </c>
    </row>
    <row r="772" spans="1:4" ht="12">
      <c r="A772">
        <v>100000</v>
      </c>
      <c r="B772" s="17">
        <f t="shared" si="37"/>
        <v>96595311.4304749</v>
      </c>
      <c r="C772" s="17">
        <f t="shared" si="39"/>
        <v>633624383.1671803</v>
      </c>
      <c r="D772">
        <f t="shared" si="38"/>
        <v>49.24718259963761</v>
      </c>
    </row>
    <row r="773" spans="1:4" ht="12">
      <c r="A773">
        <v>100000</v>
      </c>
      <c r="B773" s="17">
        <f t="shared" si="37"/>
        <v>96695311.4304749</v>
      </c>
      <c r="C773" s="17">
        <f t="shared" si="39"/>
        <v>634280340.8671803</v>
      </c>
      <c r="D773">
        <f t="shared" si="38"/>
        <v>49.161246791419345</v>
      </c>
    </row>
    <row r="774" spans="1:4" ht="12">
      <c r="A774">
        <v>100000</v>
      </c>
      <c r="B774" s="17">
        <f t="shared" si="37"/>
        <v>96795311.4304749</v>
      </c>
      <c r="C774" s="17">
        <f t="shared" si="39"/>
        <v>634936298.5671803</v>
      </c>
      <c r="D774">
        <f t="shared" si="38"/>
        <v>49.07554953479808</v>
      </c>
    </row>
    <row r="775" spans="1:4" ht="12">
      <c r="A775">
        <v>100000</v>
      </c>
      <c r="B775" s="17">
        <f t="shared" si="37"/>
        <v>96895311.4304749</v>
      </c>
      <c r="C775" s="17">
        <f t="shared" si="39"/>
        <v>635592256.2671803</v>
      </c>
      <c r="D775">
        <f t="shared" si="38"/>
        <v>48.99008992214717</v>
      </c>
    </row>
    <row r="776" spans="1:4" ht="12">
      <c r="A776">
        <v>100000</v>
      </c>
      <c r="B776" s="17">
        <f aca="true" t="shared" si="40" ref="B776:B839">B775+A776</f>
        <v>96995311.4304749</v>
      </c>
      <c r="C776" s="17">
        <f t="shared" si="39"/>
        <v>636248213.9671803</v>
      </c>
      <c r="D776">
        <f aca="true" t="shared" si="41" ref="D776:D839">D$14*(G$9/C776)^F$9</f>
        <v>48.904867050225356</v>
      </c>
    </row>
    <row r="777" spans="1:4" ht="12">
      <c r="A777">
        <v>100000</v>
      </c>
      <c r="B777" s="17">
        <f t="shared" si="40"/>
        <v>97095311.4304749</v>
      </c>
      <c r="C777" s="17">
        <f t="shared" si="39"/>
        <v>636904171.6671803</v>
      </c>
      <c r="D777">
        <f t="shared" si="41"/>
        <v>48.819880020150705</v>
      </c>
    </row>
    <row r="778" spans="1:4" ht="12">
      <c r="A778">
        <v>100000</v>
      </c>
      <c r="B778" s="17">
        <f t="shared" si="40"/>
        <v>97195311.4304749</v>
      </c>
      <c r="C778" s="17">
        <f t="shared" si="39"/>
        <v>637560129.3671803</v>
      </c>
      <c r="D778">
        <f t="shared" si="41"/>
        <v>48.735127937375076</v>
      </c>
    </row>
    <row r="779" spans="1:4" ht="12">
      <c r="A779">
        <v>100000</v>
      </c>
      <c r="B779" s="17">
        <f t="shared" si="40"/>
        <v>97295311.4304749</v>
      </c>
      <c r="C779" s="17">
        <f t="shared" si="39"/>
        <v>638216087.0671803</v>
      </c>
      <c r="D779">
        <f t="shared" si="41"/>
        <v>48.650609911659124</v>
      </c>
    </row>
    <row r="780" spans="1:4" ht="12">
      <c r="A780">
        <v>100000</v>
      </c>
      <c r="B780" s="17">
        <f t="shared" si="40"/>
        <v>97395311.4304749</v>
      </c>
      <c r="C780" s="17">
        <f t="shared" si="39"/>
        <v>638872044.7671803</v>
      </c>
      <c r="D780">
        <f t="shared" si="41"/>
        <v>48.56632505704702</v>
      </c>
    </row>
    <row r="781" spans="1:4" ht="12">
      <c r="A781">
        <v>100000</v>
      </c>
      <c r="B781" s="17">
        <f t="shared" si="40"/>
        <v>97495311.4304749</v>
      </c>
      <c r="C781" s="17">
        <f t="shared" si="39"/>
        <v>639528002.4671803</v>
      </c>
      <c r="D781">
        <f t="shared" si="41"/>
        <v>48.48227249184133</v>
      </c>
    </row>
    <row r="782" spans="1:4" ht="12">
      <c r="A782">
        <v>100000</v>
      </c>
      <c r="B782" s="17">
        <f t="shared" si="40"/>
        <v>97595311.4304749</v>
      </c>
      <c r="C782" s="17">
        <f t="shared" si="39"/>
        <v>640183960.1671803</v>
      </c>
      <c r="D782">
        <f t="shared" si="41"/>
        <v>48.3984513385782</v>
      </c>
    </row>
    <row r="783" spans="1:4" ht="12">
      <c r="A783">
        <v>100000</v>
      </c>
      <c r="B783" s="17">
        <f t="shared" si="40"/>
        <v>97695311.4304749</v>
      </c>
      <c r="C783" s="17">
        <f t="shared" si="39"/>
        <v>640839917.8671803</v>
      </c>
      <c r="D783">
        <f t="shared" si="41"/>
        <v>48.314860724003054</v>
      </c>
    </row>
    <row r="784" spans="1:4" ht="12">
      <c r="A784">
        <v>100000</v>
      </c>
      <c r="B784" s="17">
        <f t="shared" si="40"/>
        <v>97795311.4304749</v>
      </c>
      <c r="C784" s="17">
        <f t="shared" si="39"/>
        <v>641495875.5671803</v>
      </c>
      <c r="D784">
        <f t="shared" si="41"/>
        <v>48.23149977904569</v>
      </c>
    </row>
    <row r="785" spans="1:4" ht="12">
      <c r="A785">
        <v>100000</v>
      </c>
      <c r="B785" s="17">
        <f t="shared" si="40"/>
        <v>97895311.4304749</v>
      </c>
      <c r="C785" s="17">
        <f t="shared" si="39"/>
        <v>642151833.2671803</v>
      </c>
      <c r="D785">
        <f t="shared" si="41"/>
        <v>48.14836763879629</v>
      </c>
    </row>
    <row r="786" spans="1:4" ht="12">
      <c r="A786">
        <v>100000</v>
      </c>
      <c r="B786" s="17">
        <f t="shared" si="40"/>
        <v>97995311.4304749</v>
      </c>
      <c r="C786" s="17">
        <f t="shared" si="39"/>
        <v>642807790.9671803</v>
      </c>
      <c r="D786">
        <f t="shared" si="41"/>
        <v>48.06546344248105</v>
      </c>
    </row>
    <row r="787" spans="1:4" ht="12">
      <c r="A787">
        <v>100000</v>
      </c>
      <c r="B787" s="17">
        <f t="shared" si="40"/>
        <v>98095311.4304749</v>
      </c>
      <c r="C787" s="17">
        <f t="shared" si="39"/>
        <v>643463748.6671803</v>
      </c>
      <c r="D787">
        <f t="shared" si="41"/>
        <v>47.98278633343835</v>
      </c>
    </row>
    <row r="788" spans="1:4" ht="12">
      <c r="A788">
        <v>100000</v>
      </c>
      <c r="B788" s="17">
        <f t="shared" si="40"/>
        <v>98195311.4304749</v>
      </c>
      <c r="C788" s="17">
        <f t="shared" si="39"/>
        <v>644119706.3671803</v>
      </c>
      <c r="D788">
        <f t="shared" si="41"/>
        <v>47.900335459094876</v>
      </c>
    </row>
    <row r="789" spans="1:4" ht="12">
      <c r="A789">
        <v>100000</v>
      </c>
      <c r="B789" s="17">
        <f t="shared" si="40"/>
        <v>98295311.4304749</v>
      </c>
      <c r="C789" s="17">
        <f t="shared" si="39"/>
        <v>644775664.0671803</v>
      </c>
      <c r="D789">
        <f t="shared" si="41"/>
        <v>47.81810997094227</v>
      </c>
    </row>
    <row r="790" spans="1:4" ht="12">
      <c r="A790">
        <v>100000</v>
      </c>
      <c r="B790" s="17">
        <f t="shared" si="40"/>
        <v>98395311.4304749</v>
      </c>
      <c r="C790" s="17">
        <f aca="true" t="shared" si="42" ref="C790:C853">B790*6.559577</f>
        <v>645431621.7671803</v>
      </c>
      <c r="D790">
        <f t="shared" si="41"/>
        <v>47.73610902451297</v>
      </c>
    </row>
    <row r="791" spans="1:4" ht="12">
      <c r="A791">
        <v>100000</v>
      </c>
      <c r="B791" s="17">
        <f t="shared" si="40"/>
        <v>98495311.4304749</v>
      </c>
      <c r="C791" s="17">
        <f t="shared" si="42"/>
        <v>646087579.4671803</v>
      </c>
      <c r="D791">
        <f t="shared" si="41"/>
        <v>47.65433177935758</v>
      </c>
    </row>
    <row r="792" spans="1:4" ht="12">
      <c r="A792">
        <v>100000</v>
      </c>
      <c r="B792" s="17">
        <f t="shared" si="40"/>
        <v>98595311.4304749</v>
      </c>
      <c r="C792" s="17">
        <f t="shared" si="42"/>
        <v>646743537.1671803</v>
      </c>
      <c r="D792">
        <f t="shared" si="41"/>
        <v>47.57277739902122</v>
      </c>
    </row>
    <row r="793" spans="1:4" ht="12">
      <c r="A793">
        <v>100000</v>
      </c>
      <c r="B793" s="17">
        <f t="shared" si="40"/>
        <v>98695311.4304749</v>
      </c>
      <c r="C793" s="17">
        <f t="shared" si="42"/>
        <v>647399494.8671803</v>
      </c>
      <c r="D793">
        <f t="shared" si="41"/>
        <v>47.49144505102086</v>
      </c>
    </row>
    <row r="794" spans="1:4" ht="12">
      <c r="A794">
        <v>100000</v>
      </c>
      <c r="B794" s="17">
        <f t="shared" si="40"/>
        <v>98795311.4304749</v>
      </c>
      <c r="C794" s="17">
        <f t="shared" si="42"/>
        <v>648055452.5671803</v>
      </c>
      <c r="D794">
        <f t="shared" si="41"/>
        <v>47.41033390682207</v>
      </c>
    </row>
    <row r="795" spans="1:4" ht="12">
      <c r="A795">
        <v>100000</v>
      </c>
      <c r="B795" s="17">
        <f t="shared" si="40"/>
        <v>98895311.4304749</v>
      </c>
      <c r="C795" s="17">
        <f t="shared" si="42"/>
        <v>648711410.2671803</v>
      </c>
      <c r="D795">
        <f t="shared" si="41"/>
        <v>47.32944314181683</v>
      </c>
    </row>
    <row r="796" spans="1:4" ht="12">
      <c r="A796">
        <v>100000</v>
      </c>
      <c r="B796" s="17">
        <f t="shared" si="40"/>
        <v>98995311.4304749</v>
      </c>
      <c r="C796" s="17">
        <f t="shared" si="42"/>
        <v>649367367.9671803</v>
      </c>
      <c r="D796">
        <f t="shared" si="41"/>
        <v>47.24877193530056</v>
      </c>
    </row>
    <row r="797" spans="1:4" ht="12">
      <c r="A797">
        <v>100000</v>
      </c>
      <c r="B797" s="17">
        <f t="shared" si="40"/>
        <v>99095311.4304749</v>
      </c>
      <c r="C797" s="17">
        <f t="shared" si="42"/>
        <v>650023325.6671803</v>
      </c>
      <c r="D797">
        <f t="shared" si="41"/>
        <v>47.16831947044975</v>
      </c>
    </row>
    <row r="798" spans="1:4" ht="12">
      <c r="A798">
        <v>100000</v>
      </c>
      <c r="B798" s="17">
        <f t="shared" si="40"/>
        <v>99195311.4304749</v>
      </c>
      <c r="C798" s="17">
        <f t="shared" si="42"/>
        <v>650679283.3671803</v>
      </c>
      <c r="D798">
        <f t="shared" si="41"/>
        <v>47.088084934300035</v>
      </c>
    </row>
    <row r="799" spans="1:4" ht="12">
      <c r="A799">
        <v>100000</v>
      </c>
      <c r="B799" s="17">
        <f t="shared" si="40"/>
        <v>99295311.4304749</v>
      </c>
      <c r="C799" s="17">
        <f t="shared" si="42"/>
        <v>651335241.0671803</v>
      </c>
      <c r="D799">
        <f t="shared" si="41"/>
        <v>47.00806751772369</v>
      </c>
    </row>
    <row r="800" spans="1:4" ht="12">
      <c r="A800">
        <v>100000</v>
      </c>
      <c r="B800" s="17">
        <f t="shared" si="40"/>
        <v>99395311.4304749</v>
      </c>
      <c r="C800" s="17">
        <f t="shared" si="42"/>
        <v>651991198.7671803</v>
      </c>
      <c r="D800">
        <f t="shared" si="41"/>
        <v>46.92826641540789</v>
      </c>
    </row>
    <row r="801" spans="1:4" ht="12">
      <c r="A801">
        <v>100000</v>
      </c>
      <c r="B801" s="17">
        <f t="shared" si="40"/>
        <v>99495311.4304749</v>
      </c>
      <c r="C801" s="17">
        <f t="shared" si="42"/>
        <v>652647156.4671803</v>
      </c>
      <c r="D801">
        <f t="shared" si="41"/>
        <v>46.848680825833014</v>
      </c>
    </row>
    <row r="802" spans="1:4" ht="12">
      <c r="A802">
        <v>100000</v>
      </c>
      <c r="B802" s="17">
        <f t="shared" si="40"/>
        <v>99595311.4304749</v>
      </c>
      <c r="C802" s="17">
        <f t="shared" si="42"/>
        <v>653303114.1671803</v>
      </c>
      <c r="D802">
        <f t="shared" si="41"/>
        <v>46.76930995125083</v>
      </c>
    </row>
    <row r="803" spans="1:4" ht="12">
      <c r="A803">
        <v>100000</v>
      </c>
      <c r="B803" s="17">
        <f t="shared" si="40"/>
        <v>99695311.4304749</v>
      </c>
      <c r="C803" s="17">
        <f t="shared" si="42"/>
        <v>653959071.8671803</v>
      </c>
      <c r="D803">
        <f t="shared" si="41"/>
        <v>46.69015299766293</v>
      </c>
    </row>
    <row r="804" spans="1:4" ht="12">
      <c r="A804">
        <v>100000</v>
      </c>
      <c r="B804" s="17">
        <f t="shared" si="40"/>
        <v>99795311.4304749</v>
      </c>
      <c r="C804" s="17">
        <f t="shared" si="42"/>
        <v>654615029.5671803</v>
      </c>
      <c r="D804">
        <f t="shared" si="41"/>
        <v>46.61120917479969</v>
      </c>
    </row>
    <row r="805" spans="1:4" ht="12">
      <c r="A805">
        <v>100000</v>
      </c>
      <c r="B805" s="17">
        <f t="shared" si="40"/>
        <v>99895311.4304749</v>
      </c>
      <c r="C805" s="17">
        <f t="shared" si="42"/>
        <v>655270987.2671803</v>
      </c>
      <c r="D805">
        <f t="shared" si="41"/>
        <v>46.53247769609851</v>
      </c>
    </row>
    <row r="806" spans="1:4" ht="12">
      <c r="A806">
        <v>100000</v>
      </c>
      <c r="B806" s="17">
        <f t="shared" si="40"/>
        <v>99995311.4304749</v>
      </c>
      <c r="C806" s="17">
        <f t="shared" si="42"/>
        <v>655926944.9671803</v>
      </c>
      <c r="D806">
        <f t="shared" si="41"/>
        <v>46.45395777868313</v>
      </c>
    </row>
    <row r="807" spans="1:4" ht="12">
      <c r="A807">
        <v>100000</v>
      </c>
      <c r="B807" s="17">
        <f t="shared" si="40"/>
        <v>100095311.4304749</v>
      </c>
      <c r="C807" s="17">
        <f t="shared" si="42"/>
        <v>656582902.6671803</v>
      </c>
      <c r="D807">
        <f t="shared" si="41"/>
        <v>46.375648643342885</v>
      </c>
    </row>
    <row r="808" spans="1:4" ht="12">
      <c r="A808">
        <v>100000</v>
      </c>
      <c r="B808" s="17">
        <f t="shared" si="40"/>
        <v>100195311.4304749</v>
      </c>
      <c r="C808" s="17">
        <f t="shared" si="42"/>
        <v>657238860.3671803</v>
      </c>
      <c r="D808">
        <f t="shared" si="41"/>
        <v>46.297549514511104</v>
      </c>
    </row>
    <row r="809" spans="1:4" ht="12">
      <c r="A809">
        <v>100000</v>
      </c>
      <c r="B809" s="17">
        <f t="shared" si="40"/>
        <v>100295311.4304749</v>
      </c>
      <c r="C809" s="17">
        <f t="shared" si="42"/>
        <v>657894818.0671803</v>
      </c>
      <c r="D809">
        <f t="shared" si="41"/>
        <v>46.2196596202454</v>
      </c>
    </row>
    <row r="810" spans="1:4" ht="12">
      <c r="A810">
        <v>100000</v>
      </c>
      <c r="B810" s="17">
        <f t="shared" si="40"/>
        <v>100395311.4304749</v>
      </c>
      <c r="C810" s="17">
        <f t="shared" si="42"/>
        <v>658550775.7671803</v>
      </c>
      <c r="D810">
        <f t="shared" si="41"/>
        <v>46.14197819220646</v>
      </c>
    </row>
    <row r="811" spans="1:4" ht="12">
      <c r="A811">
        <v>100000</v>
      </c>
      <c r="B811" s="17">
        <f t="shared" si="40"/>
        <v>100495311.4304749</v>
      </c>
      <c r="C811" s="17">
        <f t="shared" si="42"/>
        <v>659206733.4671803</v>
      </c>
      <c r="D811">
        <f t="shared" si="41"/>
        <v>46.06450446563812</v>
      </c>
    </row>
    <row r="812" spans="1:4" ht="12">
      <c r="A812">
        <v>100000</v>
      </c>
      <c r="B812" s="17">
        <f t="shared" si="40"/>
        <v>100595311.4304749</v>
      </c>
      <c r="C812" s="17">
        <f t="shared" si="42"/>
        <v>659862691.1671803</v>
      </c>
      <c r="D812">
        <f t="shared" si="41"/>
        <v>45.98723767934658</v>
      </c>
    </row>
    <row r="813" spans="1:4" ht="12">
      <c r="A813">
        <v>100000</v>
      </c>
      <c r="B813" s="17">
        <f t="shared" si="40"/>
        <v>100695311.4304749</v>
      </c>
      <c r="C813" s="17">
        <f t="shared" si="42"/>
        <v>660518648.8671803</v>
      </c>
      <c r="D813">
        <f t="shared" si="41"/>
        <v>45.91017707568108</v>
      </c>
    </row>
    <row r="814" spans="1:4" ht="12">
      <c r="A814">
        <v>100000</v>
      </c>
      <c r="B814" s="17">
        <f t="shared" si="40"/>
        <v>100795311.4304749</v>
      </c>
      <c r="C814" s="17">
        <f t="shared" si="42"/>
        <v>661174606.5671803</v>
      </c>
      <c r="D814">
        <f t="shared" si="41"/>
        <v>45.83332190051285</v>
      </c>
    </row>
    <row r="815" spans="1:4" ht="12">
      <c r="A815">
        <v>100000</v>
      </c>
      <c r="B815" s="17">
        <f t="shared" si="40"/>
        <v>100895311.4304749</v>
      </c>
      <c r="C815" s="17">
        <f t="shared" si="42"/>
        <v>661830564.2671803</v>
      </c>
      <c r="D815">
        <f t="shared" si="41"/>
        <v>45.75667140321639</v>
      </c>
    </row>
    <row r="816" spans="1:4" ht="12">
      <c r="A816">
        <v>100000</v>
      </c>
      <c r="B816" s="17">
        <f t="shared" si="40"/>
        <v>100995311.4304749</v>
      </c>
      <c r="C816" s="17">
        <f t="shared" si="42"/>
        <v>662486521.9671803</v>
      </c>
      <c r="D816">
        <f t="shared" si="41"/>
        <v>45.680224836648826</v>
      </c>
    </row>
    <row r="817" spans="1:4" ht="12">
      <c r="A817">
        <v>100000</v>
      </c>
      <c r="B817" s="17">
        <f t="shared" si="40"/>
        <v>101095311.4304749</v>
      </c>
      <c r="C817" s="17">
        <f t="shared" si="42"/>
        <v>663142479.6671803</v>
      </c>
      <c r="D817">
        <f t="shared" si="41"/>
        <v>45.60398145713091</v>
      </c>
    </row>
    <row r="818" spans="1:4" ht="12">
      <c r="A818">
        <v>100000</v>
      </c>
      <c r="B818" s="17">
        <f t="shared" si="40"/>
        <v>101195311.4304749</v>
      </c>
      <c r="C818" s="17">
        <f t="shared" si="42"/>
        <v>663798437.3671803</v>
      </c>
      <c r="D818">
        <f t="shared" si="41"/>
        <v>45.527940524427436</v>
      </c>
    </row>
    <row r="819" spans="1:4" ht="12">
      <c r="A819">
        <v>100000</v>
      </c>
      <c r="B819" s="17">
        <f t="shared" si="40"/>
        <v>101295311.4304749</v>
      </c>
      <c r="C819" s="17">
        <f t="shared" si="42"/>
        <v>664454395.0671803</v>
      </c>
      <c r="D819">
        <f t="shared" si="41"/>
        <v>45.45210130172759</v>
      </c>
    </row>
    <row r="820" spans="1:4" ht="12">
      <c r="A820">
        <v>100000</v>
      </c>
      <c r="B820" s="17">
        <f t="shared" si="40"/>
        <v>101395311.4304749</v>
      </c>
      <c r="C820" s="17">
        <f t="shared" si="42"/>
        <v>665110352.7671803</v>
      </c>
      <c r="D820">
        <f t="shared" si="41"/>
        <v>45.376463055625955</v>
      </c>
    </row>
    <row r="821" spans="1:4" ht="12">
      <c r="A821">
        <v>100000</v>
      </c>
      <c r="B821" s="17">
        <f t="shared" si="40"/>
        <v>101495311.4304749</v>
      </c>
      <c r="C821" s="17">
        <f t="shared" si="42"/>
        <v>665766310.4671803</v>
      </c>
      <c r="D821">
        <f t="shared" si="41"/>
        <v>45.301025056103725</v>
      </c>
    </row>
    <row r="822" spans="1:4" ht="12">
      <c r="A822">
        <v>100000</v>
      </c>
      <c r="B822" s="17">
        <f t="shared" si="40"/>
        <v>101595311.4304749</v>
      </c>
      <c r="C822" s="17">
        <f t="shared" si="42"/>
        <v>666422268.1671803</v>
      </c>
      <c r="D822">
        <f t="shared" si="41"/>
        <v>45.22578657650942</v>
      </c>
    </row>
    <row r="823" spans="1:4" ht="12">
      <c r="A823">
        <v>100000</v>
      </c>
      <c r="B823" s="17">
        <f t="shared" si="40"/>
        <v>101695311.4304749</v>
      </c>
      <c r="C823" s="17">
        <f t="shared" si="42"/>
        <v>667078225.8671803</v>
      </c>
      <c r="D823">
        <f t="shared" si="41"/>
        <v>45.15074689353996</v>
      </c>
    </row>
    <row r="824" spans="1:4" ht="12">
      <c r="A824">
        <v>100000</v>
      </c>
      <c r="B824" s="17">
        <f t="shared" si="40"/>
        <v>101795311.4304749</v>
      </c>
      <c r="C824" s="17">
        <f t="shared" si="42"/>
        <v>667734183.5671803</v>
      </c>
      <c r="D824">
        <f t="shared" si="41"/>
        <v>45.07590528722218</v>
      </c>
    </row>
    <row r="825" spans="1:4" ht="12">
      <c r="A825">
        <v>100000</v>
      </c>
      <c r="B825" s="17">
        <f t="shared" si="40"/>
        <v>101895311.4304749</v>
      </c>
      <c r="C825" s="17">
        <f t="shared" si="42"/>
        <v>668390141.2671803</v>
      </c>
      <c r="D825">
        <f t="shared" si="41"/>
        <v>45.001261040894285</v>
      </c>
    </row>
    <row r="826" spans="1:4" ht="12">
      <c r="A826">
        <v>100000</v>
      </c>
      <c r="B826" s="17">
        <f t="shared" si="40"/>
        <v>101995311.4304749</v>
      </c>
      <c r="C826" s="17">
        <f t="shared" si="42"/>
        <v>669046098.9671803</v>
      </c>
      <c r="D826">
        <f t="shared" si="41"/>
        <v>44.92681344118729</v>
      </c>
    </row>
    <row r="827" spans="1:4" ht="12">
      <c r="A827">
        <v>100000</v>
      </c>
      <c r="B827" s="17">
        <f t="shared" si="40"/>
        <v>102095311.4304749</v>
      </c>
      <c r="C827" s="17">
        <f t="shared" si="42"/>
        <v>669702056.6671803</v>
      </c>
      <c r="D827">
        <f t="shared" si="41"/>
        <v>44.85256177800662</v>
      </c>
    </row>
    <row r="828" spans="1:4" ht="12">
      <c r="A828">
        <v>100000</v>
      </c>
      <c r="B828" s="17">
        <f t="shared" si="40"/>
        <v>102195311.4304749</v>
      </c>
      <c r="C828" s="17">
        <f t="shared" si="42"/>
        <v>670358014.3671803</v>
      </c>
      <c r="D828">
        <f t="shared" si="41"/>
        <v>44.778505344513995</v>
      </c>
    </row>
    <row r="829" spans="1:4" ht="12">
      <c r="A829">
        <v>100000</v>
      </c>
      <c r="B829" s="17">
        <f t="shared" si="40"/>
        <v>102295311.4304749</v>
      </c>
      <c r="C829" s="17">
        <f t="shared" si="42"/>
        <v>671013972.0671803</v>
      </c>
      <c r="D829">
        <f t="shared" si="41"/>
        <v>44.70464343710929</v>
      </c>
    </row>
    <row r="830" spans="1:4" ht="12">
      <c r="A830">
        <v>100000</v>
      </c>
      <c r="B830" s="17">
        <f t="shared" si="40"/>
        <v>102395311.4304749</v>
      </c>
      <c r="C830" s="17">
        <f t="shared" si="42"/>
        <v>671669929.7671803</v>
      </c>
      <c r="D830">
        <f t="shared" si="41"/>
        <v>44.63097535541265</v>
      </c>
    </row>
    <row r="831" spans="1:4" ht="12">
      <c r="A831">
        <v>100000</v>
      </c>
      <c r="B831" s="17">
        <f t="shared" si="40"/>
        <v>102495311.4304749</v>
      </c>
      <c r="C831" s="17">
        <f t="shared" si="42"/>
        <v>672325887.4671803</v>
      </c>
      <c r="D831">
        <f t="shared" si="41"/>
        <v>44.55750040224631</v>
      </c>
    </row>
    <row r="832" spans="1:4" ht="12">
      <c r="A832">
        <v>100000</v>
      </c>
      <c r="B832" s="17">
        <f t="shared" si="40"/>
        <v>102595311.4304749</v>
      </c>
      <c r="C832" s="17">
        <f t="shared" si="42"/>
        <v>672981845.1671803</v>
      </c>
      <c r="D832">
        <f t="shared" si="41"/>
        <v>44.484217883617305</v>
      </c>
    </row>
    <row r="833" spans="1:4" ht="12">
      <c r="A833">
        <v>100000</v>
      </c>
      <c r="B833" s="17">
        <f t="shared" si="40"/>
        <v>102695311.4304749</v>
      </c>
      <c r="C833" s="17">
        <f t="shared" si="42"/>
        <v>673637802.8671803</v>
      </c>
      <c r="D833">
        <f t="shared" si="41"/>
        <v>44.41112710869951</v>
      </c>
    </row>
    <row r="834" spans="1:4" ht="12">
      <c r="A834">
        <v>100000</v>
      </c>
      <c r="B834" s="17">
        <f t="shared" si="40"/>
        <v>102795311.4304749</v>
      </c>
      <c r="C834" s="17">
        <f t="shared" si="42"/>
        <v>674293760.5671803</v>
      </c>
      <c r="D834">
        <f t="shared" si="41"/>
        <v>44.33822738981632</v>
      </c>
    </row>
    <row r="835" spans="1:4" ht="12">
      <c r="A835">
        <v>100000</v>
      </c>
      <c r="B835" s="17">
        <f t="shared" si="40"/>
        <v>102895311.4304749</v>
      </c>
      <c r="C835" s="17">
        <f t="shared" si="42"/>
        <v>674949718.2671803</v>
      </c>
      <c r="D835">
        <f t="shared" si="41"/>
        <v>44.265518042422904</v>
      </c>
    </row>
    <row r="836" spans="1:4" ht="12">
      <c r="A836">
        <v>100000</v>
      </c>
      <c r="B836" s="17">
        <f t="shared" si="40"/>
        <v>102995311.4304749</v>
      </c>
      <c r="C836" s="17">
        <f t="shared" si="42"/>
        <v>675605675.9671803</v>
      </c>
      <c r="D836">
        <f t="shared" si="41"/>
        <v>44.19299838508947</v>
      </c>
    </row>
    <row r="837" spans="1:4" ht="12">
      <c r="A837">
        <v>100000</v>
      </c>
      <c r="B837" s="17">
        <f t="shared" si="40"/>
        <v>103095311.4304749</v>
      </c>
      <c r="C837" s="17">
        <f t="shared" si="42"/>
        <v>676261633.6671803</v>
      </c>
      <c r="D837">
        <f t="shared" si="41"/>
        <v>44.12066773948346</v>
      </c>
    </row>
    <row r="838" spans="1:4" ht="12">
      <c r="A838">
        <v>100000</v>
      </c>
      <c r="B838" s="17">
        <f t="shared" si="40"/>
        <v>103195311.4304749</v>
      </c>
      <c r="C838" s="17">
        <f t="shared" si="42"/>
        <v>676917591.3671803</v>
      </c>
      <c r="D838">
        <f t="shared" si="41"/>
        <v>44.04852543035304</v>
      </c>
    </row>
    <row r="839" spans="1:4" ht="12">
      <c r="A839">
        <v>100000</v>
      </c>
      <c r="B839" s="17">
        <f t="shared" si="40"/>
        <v>103295311.4304749</v>
      </c>
      <c r="C839" s="17">
        <f t="shared" si="42"/>
        <v>677573549.0671803</v>
      </c>
      <c r="D839">
        <f t="shared" si="41"/>
        <v>43.97657078550992</v>
      </c>
    </row>
    <row r="840" spans="1:4" ht="12">
      <c r="A840">
        <v>100000</v>
      </c>
      <c r="B840" s="17">
        <f aca="true" t="shared" si="43" ref="B840:B903">B839+A840</f>
        <v>103395311.4304749</v>
      </c>
      <c r="C840" s="17">
        <f t="shared" si="42"/>
        <v>678229506.7671803</v>
      </c>
      <c r="D840">
        <f aca="true" t="shared" si="44" ref="D840:D903">D$14*(G$9/C840)^F$9</f>
        <v>43.9048031358121</v>
      </c>
    </row>
    <row r="841" spans="1:4" ht="12">
      <c r="A841">
        <v>100000</v>
      </c>
      <c r="B841" s="17">
        <f t="shared" si="43"/>
        <v>103495311.4304749</v>
      </c>
      <c r="C841" s="17">
        <f t="shared" si="42"/>
        <v>678885464.4671803</v>
      </c>
      <c r="D841">
        <f t="shared" si="44"/>
        <v>43.83322181514797</v>
      </c>
    </row>
    <row r="842" spans="1:4" ht="12">
      <c r="A842">
        <v>100000</v>
      </c>
      <c r="B842" s="17">
        <f t="shared" si="43"/>
        <v>103595311.4304749</v>
      </c>
      <c r="C842" s="17">
        <f t="shared" si="42"/>
        <v>679541422.1671803</v>
      </c>
      <c r="D842">
        <f t="shared" si="44"/>
        <v>43.76182616041894</v>
      </c>
    </row>
    <row r="843" spans="1:4" ht="12">
      <c r="A843">
        <v>100000</v>
      </c>
      <c r="B843" s="17">
        <f t="shared" si="43"/>
        <v>103695311.4304749</v>
      </c>
      <c r="C843" s="17">
        <f t="shared" si="42"/>
        <v>680197379.8671803</v>
      </c>
      <c r="D843">
        <f t="shared" si="44"/>
        <v>43.69061551152344</v>
      </c>
    </row>
    <row r="844" spans="1:4" ht="12">
      <c r="A844">
        <v>100000</v>
      </c>
      <c r="B844" s="17">
        <f t="shared" si="43"/>
        <v>103795311.4304749</v>
      </c>
      <c r="C844" s="17">
        <f t="shared" si="42"/>
        <v>680853337.5671803</v>
      </c>
      <c r="D844">
        <f t="shared" si="44"/>
        <v>43.61958921134009</v>
      </c>
    </row>
    <row r="845" spans="1:4" ht="12">
      <c r="A845">
        <v>100000</v>
      </c>
      <c r="B845" s="17">
        <f t="shared" si="43"/>
        <v>103895311.4304749</v>
      </c>
      <c r="C845" s="17">
        <f t="shared" si="42"/>
        <v>681509295.2671803</v>
      </c>
      <c r="D845">
        <f t="shared" si="44"/>
        <v>43.548746605711486</v>
      </c>
    </row>
    <row r="846" spans="1:4" ht="12">
      <c r="A846">
        <v>100000</v>
      </c>
      <c r="B846" s="17">
        <f t="shared" si="43"/>
        <v>103995311.4304749</v>
      </c>
      <c r="C846" s="17">
        <f t="shared" si="42"/>
        <v>682165252.9671803</v>
      </c>
      <c r="D846">
        <f t="shared" si="44"/>
        <v>43.478087043428374</v>
      </c>
    </row>
    <row r="847" spans="1:4" ht="12">
      <c r="A847">
        <v>100000</v>
      </c>
      <c r="B847" s="17">
        <f t="shared" si="43"/>
        <v>104095311.4304749</v>
      </c>
      <c r="C847" s="17">
        <f t="shared" si="42"/>
        <v>682821210.6671803</v>
      </c>
      <c r="D847">
        <f t="shared" si="44"/>
        <v>43.40760987621293</v>
      </c>
    </row>
    <row r="848" spans="1:4" ht="12">
      <c r="A848">
        <v>100000</v>
      </c>
      <c r="B848" s="17">
        <f t="shared" si="43"/>
        <v>104195311.4304749</v>
      </c>
      <c r="C848" s="17">
        <f t="shared" si="42"/>
        <v>683477168.3671803</v>
      </c>
      <c r="D848">
        <f t="shared" si="44"/>
        <v>43.3373144587032</v>
      </c>
    </row>
    <row r="849" spans="1:4" ht="12">
      <c r="A849">
        <v>100000</v>
      </c>
      <c r="B849" s="17">
        <f t="shared" si="43"/>
        <v>104295311.4304749</v>
      </c>
      <c r="C849" s="17">
        <f t="shared" si="42"/>
        <v>684133126.0671803</v>
      </c>
      <c r="D849">
        <f t="shared" si="44"/>
        <v>43.267200148437325</v>
      </c>
    </row>
    <row r="850" spans="1:4" ht="12">
      <c r="A850">
        <v>100000</v>
      </c>
      <c r="B850" s="17">
        <f t="shared" si="43"/>
        <v>104395311.4304749</v>
      </c>
      <c r="C850" s="17">
        <f t="shared" si="42"/>
        <v>684789083.7671803</v>
      </c>
      <c r="D850">
        <f t="shared" si="44"/>
        <v>43.19726630583698</v>
      </c>
    </row>
    <row r="851" spans="1:4" ht="12">
      <c r="A851">
        <v>100000</v>
      </c>
      <c r="B851" s="17">
        <f t="shared" si="43"/>
        <v>104495311.4304749</v>
      </c>
      <c r="C851" s="17">
        <f t="shared" si="42"/>
        <v>685445041.4671803</v>
      </c>
      <c r="D851">
        <f t="shared" si="44"/>
        <v>43.127512294192684</v>
      </c>
    </row>
    <row r="852" spans="1:4" ht="12">
      <c r="A852">
        <v>100000</v>
      </c>
      <c r="B852" s="17">
        <f t="shared" si="43"/>
        <v>104595311.4304749</v>
      </c>
      <c r="C852" s="17">
        <f t="shared" si="42"/>
        <v>686100999.1671803</v>
      </c>
      <c r="D852">
        <f t="shared" si="44"/>
        <v>43.057937479647336</v>
      </c>
    </row>
    <row r="853" spans="1:4" ht="12">
      <c r="A853">
        <v>100000</v>
      </c>
      <c r="B853" s="17">
        <f t="shared" si="43"/>
        <v>104695311.4304749</v>
      </c>
      <c r="C853" s="17">
        <f t="shared" si="42"/>
        <v>686756956.8671803</v>
      </c>
      <c r="D853">
        <f t="shared" si="44"/>
        <v>42.98854123118153</v>
      </c>
    </row>
    <row r="854" spans="1:4" ht="12">
      <c r="A854">
        <v>100000</v>
      </c>
      <c r="B854" s="17">
        <f t="shared" si="43"/>
        <v>104795311.4304749</v>
      </c>
      <c r="C854" s="17">
        <f aca="true" t="shared" si="45" ref="C854:C917">B854*6.559577</f>
        <v>687412914.5671803</v>
      </c>
      <c r="D854">
        <f t="shared" si="44"/>
        <v>42.91932292059752</v>
      </c>
    </row>
    <row r="855" spans="1:4" ht="12">
      <c r="A855">
        <v>100000</v>
      </c>
      <c r="B855" s="17">
        <f t="shared" si="43"/>
        <v>104895311.4304749</v>
      </c>
      <c r="C855" s="17">
        <f t="shared" si="45"/>
        <v>688068872.2671803</v>
      </c>
      <c r="D855">
        <f t="shared" si="44"/>
        <v>42.85028192250406</v>
      </c>
    </row>
    <row r="856" spans="1:4" ht="12">
      <c r="A856">
        <v>100000</v>
      </c>
      <c r="B856" s="17">
        <f t="shared" si="43"/>
        <v>104995311.4304749</v>
      </c>
      <c r="C856" s="17">
        <f t="shared" si="45"/>
        <v>688724829.9671803</v>
      </c>
      <c r="D856">
        <f t="shared" si="44"/>
        <v>42.78141761430137</v>
      </c>
    </row>
    <row r="857" spans="1:4" ht="12">
      <c r="A857">
        <v>100000</v>
      </c>
      <c r="B857" s="17">
        <f t="shared" si="43"/>
        <v>105095311.4304749</v>
      </c>
      <c r="C857" s="17">
        <f t="shared" si="45"/>
        <v>689380787.6671803</v>
      </c>
      <c r="D857">
        <f t="shared" si="44"/>
        <v>42.71272937616597</v>
      </c>
    </row>
    <row r="858" spans="1:4" ht="12">
      <c r="A858">
        <v>100000</v>
      </c>
      <c r="B858" s="17">
        <f t="shared" si="43"/>
        <v>105195311.4304749</v>
      </c>
      <c r="C858" s="17">
        <f t="shared" si="45"/>
        <v>690036745.3671803</v>
      </c>
      <c r="D858">
        <f t="shared" si="44"/>
        <v>42.644216591035736</v>
      </c>
    </row>
    <row r="859" spans="1:4" ht="12">
      <c r="A859">
        <v>100000</v>
      </c>
      <c r="B859" s="17">
        <f t="shared" si="43"/>
        <v>105295311.4304749</v>
      </c>
      <c r="C859" s="17">
        <f t="shared" si="45"/>
        <v>690692703.0671803</v>
      </c>
      <c r="D859">
        <f t="shared" si="44"/>
        <v>42.57587864459479</v>
      </c>
    </row>
    <row r="860" spans="1:4" ht="12">
      <c r="A860">
        <v>100000</v>
      </c>
      <c r="B860" s="17">
        <f t="shared" si="43"/>
        <v>105395311.4304749</v>
      </c>
      <c r="C860" s="17">
        <f t="shared" si="45"/>
        <v>691348660.7671803</v>
      </c>
      <c r="D860">
        <f t="shared" si="44"/>
        <v>42.50771492525875</v>
      </c>
    </row>
    <row r="861" spans="1:4" ht="12">
      <c r="A861">
        <v>100000</v>
      </c>
      <c r="B861" s="17">
        <f t="shared" si="43"/>
        <v>105495311.4304749</v>
      </c>
      <c r="C861" s="17">
        <f t="shared" si="45"/>
        <v>692004618.4671803</v>
      </c>
      <c r="D861">
        <f t="shared" si="44"/>
        <v>42.43972482416027</v>
      </c>
    </row>
    <row r="862" spans="1:4" ht="12">
      <c r="A862">
        <v>100000</v>
      </c>
      <c r="B862" s="17">
        <f t="shared" si="43"/>
        <v>105595311.4304749</v>
      </c>
      <c r="C862" s="17">
        <f t="shared" si="45"/>
        <v>692660576.1671803</v>
      </c>
      <c r="D862">
        <f t="shared" si="44"/>
        <v>42.371907735134045</v>
      </c>
    </row>
    <row r="863" spans="1:4" ht="12">
      <c r="A863">
        <v>100000</v>
      </c>
      <c r="B863" s="17">
        <f t="shared" si="43"/>
        <v>105695311.4304749</v>
      </c>
      <c r="C863" s="17">
        <f t="shared" si="45"/>
        <v>693316533.8671803</v>
      </c>
      <c r="D863">
        <f t="shared" si="44"/>
        <v>42.304263054702446</v>
      </c>
    </row>
    <row r="864" spans="1:4" ht="12">
      <c r="A864">
        <v>100000</v>
      </c>
      <c r="B864" s="17">
        <f t="shared" si="43"/>
        <v>105795311.4304749</v>
      </c>
      <c r="C864" s="17">
        <f t="shared" si="45"/>
        <v>693972491.5671803</v>
      </c>
      <c r="D864">
        <f t="shared" si="44"/>
        <v>42.23679018206115</v>
      </c>
    </row>
    <row r="865" spans="1:4" ht="12">
      <c r="A865">
        <v>100000</v>
      </c>
      <c r="B865" s="17">
        <f t="shared" si="43"/>
        <v>105895311.4304749</v>
      </c>
      <c r="C865" s="17">
        <f t="shared" si="45"/>
        <v>694628449.2671803</v>
      </c>
      <c r="D865">
        <f t="shared" si="44"/>
        <v>42.16948851906448</v>
      </c>
    </row>
    <row r="866" spans="1:4" ht="12">
      <c r="A866">
        <v>100000</v>
      </c>
      <c r="B866" s="17">
        <f t="shared" si="43"/>
        <v>105995311.4304749</v>
      </c>
      <c r="C866" s="17">
        <f t="shared" si="45"/>
        <v>695284406.9671803</v>
      </c>
      <c r="D866">
        <f t="shared" si="44"/>
        <v>42.102357470211686</v>
      </c>
    </row>
    <row r="867" spans="1:4" ht="12">
      <c r="A867">
        <v>100000</v>
      </c>
      <c r="B867" s="17">
        <f t="shared" si="43"/>
        <v>106095311.4304749</v>
      </c>
      <c r="C867" s="17">
        <f t="shared" si="45"/>
        <v>695940364.6671803</v>
      </c>
      <c r="D867">
        <f t="shared" si="44"/>
        <v>42.035396442632134</v>
      </c>
    </row>
    <row r="868" spans="1:4" ht="12">
      <c r="A868">
        <v>100000</v>
      </c>
      <c r="B868" s="17">
        <f t="shared" si="43"/>
        <v>106195311.4304749</v>
      </c>
      <c r="C868" s="17">
        <f t="shared" si="45"/>
        <v>696596322.3671803</v>
      </c>
      <c r="D868">
        <f t="shared" si="44"/>
        <v>41.9686048460717</v>
      </c>
    </row>
    <row r="869" spans="1:4" ht="12">
      <c r="A869">
        <v>100000</v>
      </c>
      <c r="B869" s="17">
        <f t="shared" si="43"/>
        <v>106295311.4304749</v>
      </c>
      <c r="C869" s="17">
        <f t="shared" si="45"/>
        <v>697252280.0671803</v>
      </c>
      <c r="D869">
        <f t="shared" si="44"/>
        <v>41.901982092878626</v>
      </c>
    </row>
    <row r="870" spans="1:4" ht="12">
      <c r="A870">
        <v>100000</v>
      </c>
      <c r="B870" s="17">
        <f t="shared" si="43"/>
        <v>106395311.4304749</v>
      </c>
      <c r="C870" s="17">
        <f t="shared" si="45"/>
        <v>697908237.7671803</v>
      </c>
      <c r="D870">
        <f t="shared" si="44"/>
        <v>41.83552759798938</v>
      </c>
    </row>
    <row r="871" spans="1:4" ht="12">
      <c r="A871">
        <v>100000</v>
      </c>
      <c r="B871" s="17">
        <f t="shared" si="43"/>
        <v>106495311.4304749</v>
      </c>
      <c r="C871" s="17">
        <f t="shared" si="45"/>
        <v>698564195.4671803</v>
      </c>
      <c r="D871">
        <f t="shared" si="44"/>
        <v>41.76924077891535</v>
      </c>
    </row>
    <row r="872" spans="1:4" ht="12">
      <c r="A872">
        <v>100000</v>
      </c>
      <c r="B872" s="17">
        <f t="shared" si="43"/>
        <v>106595311.4304749</v>
      </c>
      <c r="C872" s="17">
        <f t="shared" si="45"/>
        <v>699220153.1671803</v>
      </c>
      <c r="D872">
        <f t="shared" si="44"/>
        <v>41.70312105572855</v>
      </c>
    </row>
    <row r="873" spans="1:4" ht="12">
      <c r="A873">
        <v>100000</v>
      </c>
      <c r="B873" s="17">
        <f t="shared" si="43"/>
        <v>106695311.4304749</v>
      </c>
      <c r="C873" s="17">
        <f t="shared" si="45"/>
        <v>699876110.8671803</v>
      </c>
      <c r="D873">
        <f t="shared" si="44"/>
        <v>41.63716785104834</v>
      </c>
    </row>
    <row r="874" spans="1:4" ht="12">
      <c r="A874">
        <v>100000</v>
      </c>
      <c r="B874" s="17">
        <f t="shared" si="43"/>
        <v>106795311.4304749</v>
      </c>
      <c r="C874" s="17">
        <f t="shared" si="45"/>
        <v>700532068.5671803</v>
      </c>
      <c r="D874">
        <f t="shared" si="44"/>
        <v>41.57138059002778</v>
      </c>
    </row>
    <row r="875" spans="1:4" ht="12">
      <c r="A875">
        <v>100000</v>
      </c>
      <c r="B875" s="17">
        <f t="shared" si="43"/>
        <v>106895311.4304749</v>
      </c>
      <c r="C875" s="17">
        <f t="shared" si="45"/>
        <v>701188026.2671803</v>
      </c>
      <c r="D875">
        <f t="shared" si="44"/>
        <v>41.50575870034006</v>
      </c>
    </row>
    <row r="876" spans="1:4" ht="12">
      <c r="A876">
        <v>100000</v>
      </c>
      <c r="B876" s="17">
        <f t="shared" si="43"/>
        <v>106995311.4304749</v>
      </c>
      <c r="C876" s="17">
        <f t="shared" si="45"/>
        <v>701843983.9671803</v>
      </c>
      <c r="D876">
        <f t="shared" si="44"/>
        <v>41.440301612165214</v>
      </c>
    </row>
    <row r="877" spans="1:4" ht="12">
      <c r="A877">
        <v>100000</v>
      </c>
      <c r="B877" s="17">
        <f t="shared" si="43"/>
        <v>107095311.4304749</v>
      </c>
      <c r="C877" s="17">
        <f t="shared" si="45"/>
        <v>702499941.6671803</v>
      </c>
      <c r="D877">
        <f t="shared" si="44"/>
        <v>41.37500875817677</v>
      </c>
    </row>
    <row r="878" spans="1:4" ht="12">
      <c r="A878">
        <v>100000</v>
      </c>
      <c r="B878" s="17">
        <f t="shared" si="43"/>
        <v>107195311.4304749</v>
      </c>
      <c r="C878" s="17">
        <f t="shared" si="45"/>
        <v>703155899.3671803</v>
      </c>
      <c r="D878">
        <f t="shared" si="44"/>
        <v>41.309879573528455</v>
      </c>
    </row>
    <row r="879" spans="1:4" ht="12">
      <c r="A879">
        <v>100000</v>
      </c>
      <c r="B879" s="17">
        <f t="shared" si="43"/>
        <v>107295311.4304749</v>
      </c>
      <c r="C879" s="17">
        <f t="shared" si="45"/>
        <v>703811857.0671803</v>
      </c>
      <c r="D879">
        <f t="shared" si="44"/>
        <v>41.24491349584124</v>
      </c>
    </row>
    <row r="880" spans="1:4" ht="12">
      <c r="A880">
        <v>100000</v>
      </c>
      <c r="B880" s="17">
        <f t="shared" si="43"/>
        <v>107395311.4304749</v>
      </c>
      <c r="C880" s="17">
        <f t="shared" si="45"/>
        <v>704467814.7671803</v>
      </c>
      <c r="D880">
        <f t="shared" si="44"/>
        <v>41.1801099651901</v>
      </c>
    </row>
    <row r="881" spans="1:4" ht="12">
      <c r="A881">
        <v>100000</v>
      </c>
      <c r="B881" s="17">
        <f t="shared" si="43"/>
        <v>107495311.4304749</v>
      </c>
      <c r="C881" s="17">
        <f t="shared" si="45"/>
        <v>705123772.4671803</v>
      </c>
      <c r="D881">
        <f t="shared" si="44"/>
        <v>41.11546842409087</v>
      </c>
    </row>
    <row r="882" spans="1:4" ht="12">
      <c r="A882">
        <v>100000</v>
      </c>
      <c r="B882" s="17">
        <f t="shared" si="43"/>
        <v>107595311.4304749</v>
      </c>
      <c r="C882" s="17">
        <f t="shared" si="45"/>
        <v>705779730.1671803</v>
      </c>
      <c r="D882">
        <f t="shared" si="44"/>
        <v>41.05098831748805</v>
      </c>
    </row>
    <row r="883" spans="1:4" ht="12">
      <c r="A883">
        <v>100000</v>
      </c>
      <c r="B883" s="17">
        <f t="shared" si="43"/>
        <v>107695311.4304749</v>
      </c>
      <c r="C883" s="17">
        <f t="shared" si="45"/>
        <v>706435687.8671803</v>
      </c>
      <c r="D883">
        <f t="shared" si="44"/>
        <v>40.9866690927411</v>
      </c>
    </row>
    <row r="884" spans="1:4" ht="12">
      <c r="A884">
        <v>100000</v>
      </c>
      <c r="B884" s="17">
        <f t="shared" si="43"/>
        <v>107795311.4304749</v>
      </c>
      <c r="C884" s="17">
        <f t="shared" si="45"/>
        <v>707091645.5671803</v>
      </c>
      <c r="D884">
        <f t="shared" si="44"/>
        <v>40.9225101996122</v>
      </c>
    </row>
    <row r="885" spans="1:4" ht="12">
      <c r="A885">
        <v>100000</v>
      </c>
      <c r="B885" s="17">
        <f t="shared" si="43"/>
        <v>107895311.4304749</v>
      </c>
      <c r="C885" s="17">
        <f t="shared" si="45"/>
        <v>707747603.2671803</v>
      </c>
      <c r="D885">
        <f t="shared" si="44"/>
        <v>40.85851109025351</v>
      </c>
    </row>
    <row r="886" spans="1:4" ht="12">
      <c r="A886">
        <v>100000</v>
      </c>
      <c r="B886" s="17">
        <f t="shared" si="43"/>
        <v>107995311.4304749</v>
      </c>
      <c r="C886" s="17">
        <f t="shared" si="45"/>
        <v>708403560.9671803</v>
      </c>
      <c r="D886">
        <f t="shared" si="44"/>
        <v>40.79467121919454</v>
      </c>
    </row>
    <row r="887" spans="1:4" ht="12">
      <c r="A887">
        <v>100000</v>
      </c>
      <c r="B887" s="17">
        <f t="shared" si="43"/>
        <v>108095311.4304749</v>
      </c>
      <c r="C887" s="17">
        <f t="shared" si="45"/>
        <v>709059518.6671803</v>
      </c>
      <c r="D887">
        <f t="shared" si="44"/>
        <v>40.73099004332975</v>
      </c>
    </row>
    <row r="888" spans="1:4" ht="12">
      <c r="A888">
        <v>100000</v>
      </c>
      <c r="B888" s="17">
        <f t="shared" si="43"/>
        <v>108195311.4304749</v>
      </c>
      <c r="C888" s="17">
        <f t="shared" si="45"/>
        <v>709715476.3671803</v>
      </c>
      <c r="D888">
        <f t="shared" si="44"/>
        <v>40.66746702190584</v>
      </c>
    </row>
    <row r="889" spans="1:4" ht="12">
      <c r="A889">
        <v>100000</v>
      </c>
      <c r="B889" s="17">
        <f t="shared" si="43"/>
        <v>108295311.4304749</v>
      </c>
      <c r="C889" s="17">
        <f t="shared" si="45"/>
        <v>710371434.0671803</v>
      </c>
      <c r="D889">
        <f t="shared" si="44"/>
        <v>40.60410161650985</v>
      </c>
    </row>
    <row r="890" spans="1:4" ht="12">
      <c r="A890">
        <v>100000</v>
      </c>
      <c r="B890" s="17">
        <f t="shared" si="43"/>
        <v>108395311.4304749</v>
      </c>
      <c r="C890" s="17">
        <f t="shared" si="45"/>
        <v>711027391.7671803</v>
      </c>
      <c r="D890">
        <f t="shared" si="44"/>
        <v>40.54089329105645</v>
      </c>
    </row>
    <row r="891" spans="1:4" ht="12">
      <c r="A891">
        <v>100000</v>
      </c>
      <c r="B891" s="17">
        <f t="shared" si="43"/>
        <v>108495311.4304749</v>
      </c>
      <c r="C891" s="17">
        <f t="shared" si="45"/>
        <v>711683349.4671803</v>
      </c>
      <c r="D891">
        <f t="shared" si="44"/>
        <v>40.477841511775885</v>
      </c>
    </row>
    <row r="892" spans="1:4" ht="12">
      <c r="A892">
        <v>100000</v>
      </c>
      <c r="B892" s="17">
        <f t="shared" si="43"/>
        <v>108595311.4304749</v>
      </c>
      <c r="C892" s="17">
        <f t="shared" si="45"/>
        <v>712339307.1671803</v>
      </c>
      <c r="D892">
        <f t="shared" si="44"/>
        <v>40.41494574720215</v>
      </c>
    </row>
    <row r="893" spans="1:4" ht="12">
      <c r="A893">
        <v>100000</v>
      </c>
      <c r="B893" s="17">
        <f t="shared" si="43"/>
        <v>108695311.4304749</v>
      </c>
      <c r="C893" s="17">
        <f t="shared" si="45"/>
        <v>712995264.8671803</v>
      </c>
      <c r="D893">
        <f t="shared" si="44"/>
        <v>40.35220546816039</v>
      </c>
    </row>
    <row r="894" spans="1:4" ht="12">
      <c r="A894">
        <v>100000</v>
      </c>
      <c r="B894" s="17">
        <f t="shared" si="43"/>
        <v>108795311.4304749</v>
      </c>
      <c r="C894" s="17">
        <f t="shared" si="45"/>
        <v>713651222.5671803</v>
      </c>
      <c r="D894">
        <f t="shared" si="44"/>
        <v>40.289620147755414</v>
      </c>
    </row>
    <row r="895" spans="1:4" ht="12">
      <c r="A895">
        <v>100000</v>
      </c>
      <c r="B895" s="17">
        <f t="shared" si="43"/>
        <v>108895311.4304749</v>
      </c>
      <c r="C895" s="17">
        <f t="shared" si="45"/>
        <v>714307180.2671803</v>
      </c>
      <c r="D895">
        <f t="shared" si="44"/>
        <v>40.227189261359314</v>
      </c>
    </row>
    <row r="896" spans="1:4" ht="12">
      <c r="A896">
        <v>100000</v>
      </c>
      <c r="B896" s="17">
        <f t="shared" si="43"/>
        <v>108995311.4304749</v>
      </c>
      <c r="C896" s="17">
        <f t="shared" si="45"/>
        <v>714963137.9671803</v>
      </c>
      <c r="D896">
        <f t="shared" si="44"/>
        <v>40.164912286600256</v>
      </c>
    </row>
    <row r="897" spans="1:4" ht="12">
      <c r="A897">
        <v>100000</v>
      </c>
      <c r="B897" s="17">
        <f t="shared" si="43"/>
        <v>109095311.4304749</v>
      </c>
      <c r="C897" s="17">
        <f t="shared" si="45"/>
        <v>715619095.6671803</v>
      </c>
      <c r="D897">
        <f t="shared" si="44"/>
        <v>40.1027887033502</v>
      </c>
    </row>
    <row r="898" spans="1:4" ht="12">
      <c r="A898">
        <v>100000</v>
      </c>
      <c r="B898" s="17">
        <f t="shared" si="43"/>
        <v>109195311.4304749</v>
      </c>
      <c r="C898" s="17">
        <f t="shared" si="45"/>
        <v>716275053.3671803</v>
      </c>
      <c r="D898">
        <f t="shared" si="44"/>
        <v>40.04081799371333</v>
      </c>
    </row>
    <row r="899" spans="1:4" ht="12">
      <c r="A899">
        <v>100000</v>
      </c>
      <c r="B899" s="17">
        <f t="shared" si="43"/>
        <v>109295311.4304749</v>
      </c>
      <c r="C899" s="17">
        <f t="shared" si="45"/>
        <v>716931011.0671803</v>
      </c>
      <c r="D899">
        <f t="shared" si="44"/>
        <v>39.97899964201474</v>
      </c>
    </row>
    <row r="900" spans="1:4" ht="12">
      <c r="A900">
        <v>100000</v>
      </c>
      <c r="B900" s="17">
        <f t="shared" si="43"/>
        <v>109395311.4304749</v>
      </c>
      <c r="C900" s="17">
        <f t="shared" si="45"/>
        <v>717586968.7671803</v>
      </c>
      <c r="D900">
        <f t="shared" si="44"/>
        <v>39.917333134788215</v>
      </c>
    </row>
    <row r="901" spans="1:4" ht="12">
      <c r="A901">
        <v>100000</v>
      </c>
      <c r="B901" s="17">
        <f t="shared" si="43"/>
        <v>109495311.4304749</v>
      </c>
      <c r="C901" s="17">
        <f t="shared" si="45"/>
        <v>718242926.4671803</v>
      </c>
      <c r="D901">
        <f t="shared" si="44"/>
        <v>39.85581796076579</v>
      </c>
    </row>
    <row r="902" spans="1:4" ht="12">
      <c r="A902">
        <v>100000</v>
      </c>
      <c r="B902" s="17">
        <f t="shared" si="43"/>
        <v>109595311.4304749</v>
      </c>
      <c r="C902" s="17">
        <f t="shared" si="45"/>
        <v>718898884.1671803</v>
      </c>
      <c r="D902">
        <f t="shared" si="44"/>
        <v>39.7944536108653</v>
      </c>
    </row>
    <row r="903" spans="1:4" ht="12">
      <c r="A903">
        <v>100000</v>
      </c>
      <c r="B903" s="17">
        <f t="shared" si="43"/>
        <v>109695311.4304749</v>
      </c>
      <c r="C903" s="17">
        <f t="shared" si="45"/>
        <v>719554841.8671803</v>
      </c>
      <c r="D903">
        <f t="shared" si="44"/>
        <v>39.73323957817949</v>
      </c>
    </row>
    <row r="904" spans="1:4" ht="12">
      <c r="A904">
        <v>100000</v>
      </c>
      <c r="B904" s="17">
        <f aca="true" t="shared" si="46" ref="B904:B967">B903+A904</f>
        <v>109795311.4304749</v>
      </c>
      <c r="C904" s="17">
        <f t="shared" si="45"/>
        <v>720210799.5671803</v>
      </c>
      <c r="D904">
        <f aca="true" t="shared" si="47" ref="D904:D967">D$14*(G$9/C904)^F$9</f>
        <v>39.67217535796528</v>
      </c>
    </row>
    <row r="905" spans="1:4" ht="12">
      <c r="A905">
        <v>100000</v>
      </c>
      <c r="B905" s="17">
        <f t="shared" si="46"/>
        <v>109895311.4304749</v>
      </c>
      <c r="C905" s="17">
        <f t="shared" si="45"/>
        <v>720866757.2671803</v>
      </c>
      <c r="D905">
        <f t="shared" si="47"/>
        <v>39.61126044763136</v>
      </c>
    </row>
    <row r="906" spans="1:4" ht="12">
      <c r="A906">
        <v>100000</v>
      </c>
      <c r="B906" s="17">
        <f t="shared" si="46"/>
        <v>109995311.4304749</v>
      </c>
      <c r="C906" s="17">
        <f t="shared" si="45"/>
        <v>721522714.9671803</v>
      </c>
      <c r="D906">
        <f t="shared" si="47"/>
        <v>39.550494346728314</v>
      </c>
    </row>
    <row r="907" spans="1:4" ht="12">
      <c r="A907">
        <v>100000</v>
      </c>
      <c r="B907" s="17">
        <f t="shared" si="46"/>
        <v>110095311.4304749</v>
      </c>
      <c r="C907" s="17">
        <f t="shared" si="45"/>
        <v>722178672.6671803</v>
      </c>
      <c r="D907">
        <f t="shared" si="47"/>
        <v>39.48987655693653</v>
      </c>
    </row>
    <row r="908" spans="1:4" ht="12">
      <c r="A908">
        <v>100000</v>
      </c>
      <c r="B908" s="17">
        <f t="shared" si="46"/>
        <v>110195311.4304749</v>
      </c>
      <c r="C908" s="17">
        <f t="shared" si="45"/>
        <v>722834630.3671803</v>
      </c>
      <c r="D908">
        <f t="shared" si="47"/>
        <v>39.4294065820563</v>
      </c>
    </row>
    <row r="909" spans="1:4" ht="12">
      <c r="A909">
        <v>100000</v>
      </c>
      <c r="B909" s="17">
        <f t="shared" si="46"/>
        <v>110295311.4304749</v>
      </c>
      <c r="C909" s="17">
        <f t="shared" si="45"/>
        <v>723490588.0671803</v>
      </c>
      <c r="D909">
        <f t="shared" si="47"/>
        <v>39.36908392799559</v>
      </c>
    </row>
    <row r="910" spans="1:4" ht="12">
      <c r="A910">
        <v>100000</v>
      </c>
      <c r="B910" s="17">
        <f t="shared" si="46"/>
        <v>110395311.4304749</v>
      </c>
      <c r="C910" s="17">
        <f t="shared" si="45"/>
        <v>724146545.7671803</v>
      </c>
      <c r="D910">
        <f t="shared" si="47"/>
        <v>39.308908102760306</v>
      </c>
    </row>
    <row r="911" spans="1:4" ht="12">
      <c r="A911">
        <v>100000</v>
      </c>
      <c r="B911" s="17">
        <f t="shared" si="46"/>
        <v>110495311.4304749</v>
      </c>
      <c r="C911" s="17">
        <f t="shared" si="45"/>
        <v>724802503.4671803</v>
      </c>
      <c r="D911">
        <f t="shared" si="47"/>
        <v>39.2488786164429</v>
      </c>
    </row>
    <row r="912" spans="1:4" ht="12">
      <c r="A912">
        <v>100000</v>
      </c>
      <c r="B912" s="17">
        <f t="shared" si="46"/>
        <v>110595311.4304749</v>
      </c>
      <c r="C912" s="17">
        <f t="shared" si="45"/>
        <v>725458461.1671803</v>
      </c>
      <c r="D912">
        <f t="shared" si="47"/>
        <v>39.18899498121197</v>
      </c>
    </row>
    <row r="913" spans="1:4" ht="12">
      <c r="A913">
        <v>100000</v>
      </c>
      <c r="B913" s="17">
        <f t="shared" si="46"/>
        <v>110695311.4304749</v>
      </c>
      <c r="C913" s="17">
        <f t="shared" si="45"/>
        <v>726114418.8671803</v>
      </c>
      <c r="D913">
        <f t="shared" si="47"/>
        <v>39.129256711301224</v>
      </c>
    </row>
    <row r="914" spans="1:4" ht="12">
      <c r="A914">
        <v>100000</v>
      </c>
      <c r="B914" s="17">
        <f t="shared" si="46"/>
        <v>110795311.4304749</v>
      </c>
      <c r="C914" s="17">
        <f t="shared" si="45"/>
        <v>726770376.5671803</v>
      </c>
      <c r="D914">
        <f t="shared" si="47"/>
        <v>39.069663322999034</v>
      </c>
    </row>
    <row r="915" spans="1:4" ht="12">
      <c r="A915">
        <v>100000</v>
      </c>
      <c r="B915" s="17">
        <f t="shared" si="46"/>
        <v>110895311.4304749</v>
      </c>
      <c r="C915" s="17">
        <f t="shared" si="45"/>
        <v>727426334.2671803</v>
      </c>
      <c r="D915">
        <f t="shared" si="47"/>
        <v>39.01021433463828</v>
      </c>
    </row>
    <row r="916" spans="1:4" ht="12">
      <c r="A916">
        <v>100000</v>
      </c>
      <c r="B916" s="17">
        <f t="shared" si="46"/>
        <v>110995311.4304749</v>
      </c>
      <c r="C916" s="17">
        <f t="shared" si="45"/>
        <v>728082291.9671803</v>
      </c>
      <c r="D916">
        <f t="shared" si="47"/>
        <v>38.95090926658524</v>
      </c>
    </row>
    <row r="917" spans="1:4" ht="12">
      <c r="A917">
        <v>100000</v>
      </c>
      <c r="B917" s="17">
        <f t="shared" si="46"/>
        <v>111095311.4304749</v>
      </c>
      <c r="C917" s="17">
        <f t="shared" si="45"/>
        <v>728738249.6671803</v>
      </c>
      <c r="D917">
        <f t="shared" si="47"/>
        <v>38.89174764122959</v>
      </c>
    </row>
    <row r="918" spans="1:4" ht="12">
      <c r="A918">
        <v>100000</v>
      </c>
      <c r="B918" s="17">
        <f t="shared" si="46"/>
        <v>111195311.4304749</v>
      </c>
      <c r="C918" s="17">
        <f aca="true" t="shared" si="48" ref="C918:C981">B918*6.559577</f>
        <v>729394207.3671803</v>
      </c>
      <c r="D918">
        <f t="shared" si="47"/>
        <v>38.83272898297405</v>
      </c>
    </row>
    <row r="919" spans="1:4" ht="12">
      <c r="A919">
        <v>100000</v>
      </c>
      <c r="B919" s="17">
        <f t="shared" si="46"/>
        <v>111295311.4304749</v>
      </c>
      <c r="C919" s="17">
        <f t="shared" si="48"/>
        <v>730050165.0671803</v>
      </c>
      <c r="D919">
        <f t="shared" si="47"/>
        <v>38.773852818223816</v>
      </c>
    </row>
    <row r="920" spans="1:4" ht="12">
      <c r="A920">
        <v>100000</v>
      </c>
      <c r="B920" s="17">
        <f t="shared" si="46"/>
        <v>111395311.4304749</v>
      </c>
      <c r="C920" s="17">
        <f t="shared" si="48"/>
        <v>730706122.7671803</v>
      </c>
      <c r="D920">
        <f t="shared" si="47"/>
        <v>38.71511867537667</v>
      </c>
    </row>
    <row r="921" spans="1:4" ht="12">
      <c r="A921">
        <v>100000</v>
      </c>
      <c r="B921" s="17">
        <f t="shared" si="46"/>
        <v>111495311.4304749</v>
      </c>
      <c r="C921" s="17">
        <f t="shared" si="48"/>
        <v>731362080.4671803</v>
      </c>
      <c r="D921">
        <f t="shared" si="47"/>
        <v>38.656526084812675</v>
      </c>
    </row>
    <row r="922" spans="1:4" ht="12">
      <c r="A922">
        <v>100000</v>
      </c>
      <c r="B922" s="17">
        <f t="shared" si="46"/>
        <v>111595311.4304749</v>
      </c>
      <c r="C922" s="17">
        <f t="shared" si="48"/>
        <v>732018038.1671803</v>
      </c>
      <c r="D922">
        <f t="shared" si="47"/>
        <v>38.59807457888402</v>
      </c>
    </row>
    <row r="923" spans="1:4" ht="12">
      <c r="A923">
        <v>100000</v>
      </c>
      <c r="B923" s="17">
        <f t="shared" si="46"/>
        <v>111695311.4304749</v>
      </c>
      <c r="C923" s="17">
        <f t="shared" si="48"/>
        <v>732673995.8671803</v>
      </c>
      <c r="D923">
        <f t="shared" si="47"/>
        <v>38.539763691905016</v>
      </c>
    </row>
    <row r="924" spans="1:4" ht="12">
      <c r="A924">
        <v>100000</v>
      </c>
      <c r="B924" s="17">
        <f t="shared" si="46"/>
        <v>111795311.4304749</v>
      </c>
      <c r="C924" s="17">
        <f t="shared" si="48"/>
        <v>733329953.5671803</v>
      </c>
      <c r="D924">
        <f t="shared" si="47"/>
        <v>38.48159296014229</v>
      </c>
    </row>
    <row r="925" spans="1:4" ht="12">
      <c r="A925">
        <v>100000</v>
      </c>
      <c r="B925" s="17">
        <f t="shared" si="46"/>
        <v>111895311.4304749</v>
      </c>
      <c r="C925" s="17">
        <f t="shared" si="48"/>
        <v>733985911.2671803</v>
      </c>
      <c r="D925">
        <f t="shared" si="47"/>
        <v>38.423561921804534</v>
      </c>
    </row>
    <row r="926" spans="1:4" ht="12">
      <c r="A926">
        <v>100000</v>
      </c>
      <c r="B926" s="17">
        <f t="shared" si="46"/>
        <v>111995311.4304749</v>
      </c>
      <c r="C926" s="17">
        <f t="shared" si="48"/>
        <v>734641868.9671803</v>
      </c>
      <c r="D926">
        <f t="shared" si="47"/>
        <v>38.36567011703286</v>
      </c>
    </row>
    <row r="927" spans="1:4" ht="12">
      <c r="A927">
        <v>100000</v>
      </c>
      <c r="B927" s="17">
        <f t="shared" si="46"/>
        <v>112095311.4304749</v>
      </c>
      <c r="C927" s="17">
        <f t="shared" si="48"/>
        <v>735297826.6671803</v>
      </c>
      <c r="D927">
        <f t="shared" si="47"/>
        <v>38.307917087891106</v>
      </c>
    </row>
    <row r="928" spans="1:4" ht="12">
      <c r="A928">
        <v>100000</v>
      </c>
      <c r="B928" s="17">
        <f t="shared" si="46"/>
        <v>112195311.4304749</v>
      </c>
      <c r="C928" s="17">
        <f t="shared" si="48"/>
        <v>735953784.3671803</v>
      </c>
      <c r="D928">
        <f t="shared" si="47"/>
        <v>38.250302378355585</v>
      </c>
    </row>
    <row r="929" spans="1:4" ht="12">
      <c r="A929">
        <v>100000</v>
      </c>
      <c r="B929" s="17">
        <f t="shared" si="46"/>
        <v>112295311.4304749</v>
      </c>
      <c r="C929" s="17">
        <f t="shared" si="48"/>
        <v>736609742.0671803</v>
      </c>
      <c r="D929">
        <f t="shared" si="47"/>
        <v>38.19282553430634</v>
      </c>
    </row>
    <row r="930" spans="1:4" ht="12">
      <c r="A930">
        <v>100000</v>
      </c>
      <c r="B930" s="17">
        <f t="shared" si="46"/>
        <v>112395311.4304749</v>
      </c>
      <c r="C930" s="17">
        <f t="shared" si="48"/>
        <v>737265699.7671803</v>
      </c>
      <c r="D930">
        <f t="shared" si="47"/>
        <v>38.135486103516286</v>
      </c>
    </row>
    <row r="931" spans="1:4" ht="12">
      <c r="A931">
        <v>100000</v>
      </c>
      <c r="B931" s="17">
        <f t="shared" si="46"/>
        <v>112495311.4304749</v>
      </c>
      <c r="C931" s="17">
        <f t="shared" si="48"/>
        <v>737921657.4671803</v>
      </c>
      <c r="D931">
        <f t="shared" si="47"/>
        <v>38.078283635642755</v>
      </c>
    </row>
    <row r="932" spans="1:4" ht="12">
      <c r="A932">
        <v>100000</v>
      </c>
      <c r="B932" s="17">
        <f t="shared" si="46"/>
        <v>112595311.4304749</v>
      </c>
      <c r="C932" s="17">
        <f t="shared" si="48"/>
        <v>738577615.1671803</v>
      </c>
      <c r="D932">
        <f t="shared" si="47"/>
        <v>38.021217682217475</v>
      </c>
    </row>
    <row r="933" spans="1:4" ht="12">
      <c r="A933">
        <v>100000</v>
      </c>
      <c r="B933" s="17">
        <f t="shared" si="46"/>
        <v>112695311.4304749</v>
      </c>
      <c r="C933" s="17">
        <f t="shared" si="48"/>
        <v>739233572.8671803</v>
      </c>
      <c r="D933">
        <f t="shared" si="47"/>
        <v>37.96428779663676</v>
      </c>
    </row>
    <row r="934" spans="1:4" ht="12">
      <c r="A934">
        <v>100000</v>
      </c>
      <c r="B934" s="17">
        <f t="shared" si="46"/>
        <v>112795311.4304749</v>
      </c>
      <c r="C934" s="17">
        <f t="shared" si="48"/>
        <v>739889530.5671803</v>
      </c>
      <c r="D934">
        <f t="shared" si="47"/>
        <v>37.90749353415301</v>
      </c>
    </row>
    <row r="935" spans="1:4" ht="12">
      <c r="A935">
        <v>100000</v>
      </c>
      <c r="B935" s="17">
        <f t="shared" si="46"/>
        <v>112895311.4304749</v>
      </c>
      <c r="C935" s="17">
        <f t="shared" si="48"/>
        <v>740545488.2671803</v>
      </c>
      <c r="D935">
        <f t="shared" si="47"/>
        <v>37.85083445186448</v>
      </c>
    </row>
    <row r="936" spans="1:4" ht="12">
      <c r="A936">
        <v>100000</v>
      </c>
      <c r="B936" s="17">
        <f t="shared" si="46"/>
        <v>112995311.4304749</v>
      </c>
      <c r="C936" s="17">
        <f t="shared" si="48"/>
        <v>741201445.9671803</v>
      </c>
      <c r="D936">
        <f t="shared" si="47"/>
        <v>37.79431010870662</v>
      </c>
    </row>
    <row r="937" spans="1:4" ht="12">
      <c r="A937">
        <v>100000</v>
      </c>
      <c r="B937" s="17">
        <f t="shared" si="46"/>
        <v>113095311.4304749</v>
      </c>
      <c r="C937" s="17">
        <f t="shared" si="48"/>
        <v>741857403.6671803</v>
      </c>
      <c r="D937">
        <f t="shared" si="47"/>
        <v>37.7379200654424</v>
      </c>
    </row>
    <row r="938" spans="1:4" ht="12">
      <c r="A938">
        <v>100000</v>
      </c>
      <c r="B938" s="17">
        <f t="shared" si="46"/>
        <v>113195311.4304749</v>
      </c>
      <c r="C938" s="17">
        <f t="shared" si="48"/>
        <v>742513361.3671803</v>
      </c>
      <c r="D938">
        <f t="shared" si="47"/>
        <v>37.681663884653375</v>
      </c>
    </row>
    <row r="939" spans="1:4" ht="12">
      <c r="A939">
        <v>100000</v>
      </c>
      <c r="B939" s="17">
        <f t="shared" si="46"/>
        <v>113295311.4304749</v>
      </c>
      <c r="C939" s="17">
        <f t="shared" si="48"/>
        <v>743169319.0671803</v>
      </c>
      <c r="D939">
        <f t="shared" si="47"/>
        <v>37.625541130730674</v>
      </c>
    </row>
    <row r="940" spans="1:4" ht="12">
      <c r="A940">
        <v>100000</v>
      </c>
      <c r="B940" s="17">
        <f t="shared" si="46"/>
        <v>113395311.4304749</v>
      </c>
      <c r="C940" s="17">
        <f t="shared" si="48"/>
        <v>743825276.7671803</v>
      </c>
      <c r="D940">
        <f t="shared" si="47"/>
        <v>37.5695513698654</v>
      </c>
    </row>
    <row r="941" spans="1:4" ht="12">
      <c r="A941">
        <v>100000</v>
      </c>
      <c r="B941" s="17">
        <f t="shared" si="46"/>
        <v>113495311.4304749</v>
      </c>
      <c r="C941" s="17">
        <f t="shared" si="48"/>
        <v>744481234.4671803</v>
      </c>
      <c r="D941">
        <f t="shared" si="47"/>
        <v>37.51369417004018</v>
      </c>
    </row>
    <row r="942" spans="1:4" ht="12">
      <c r="A942">
        <v>100000</v>
      </c>
      <c r="B942" s="17">
        <f t="shared" si="46"/>
        <v>113595311.4304749</v>
      </c>
      <c r="C942" s="17">
        <f t="shared" si="48"/>
        <v>745137192.1671803</v>
      </c>
      <c r="D942">
        <f t="shared" si="47"/>
        <v>37.45796910101998</v>
      </c>
    </row>
    <row r="943" spans="1:4" ht="12">
      <c r="A943">
        <v>100000</v>
      </c>
      <c r="B943" s="17">
        <f t="shared" si="46"/>
        <v>113695311.4304749</v>
      </c>
      <c r="C943" s="17">
        <f t="shared" si="48"/>
        <v>745793149.8671803</v>
      </c>
      <c r="D943">
        <f t="shared" si="47"/>
        <v>37.402375734343224</v>
      </c>
    </row>
    <row r="944" spans="1:4" ht="12">
      <c r="A944">
        <v>100000</v>
      </c>
      <c r="B944" s="17">
        <f t="shared" si="46"/>
        <v>113795311.4304749</v>
      </c>
      <c r="C944" s="17">
        <f t="shared" si="48"/>
        <v>746449107.5671803</v>
      </c>
      <c r="D944">
        <f t="shared" si="47"/>
        <v>37.34691364331265</v>
      </c>
    </row>
    <row r="945" spans="1:4" ht="12">
      <c r="A945">
        <v>100000</v>
      </c>
      <c r="B945" s="17">
        <f t="shared" si="46"/>
        <v>113895311.4304749</v>
      </c>
      <c r="C945" s="17">
        <f t="shared" si="48"/>
        <v>747105065.2671803</v>
      </c>
      <c r="D945">
        <f t="shared" si="47"/>
        <v>37.29158240298702</v>
      </c>
    </row>
    <row r="946" spans="1:4" ht="12">
      <c r="A946">
        <v>100000</v>
      </c>
      <c r="B946" s="17">
        <f t="shared" si="46"/>
        <v>113995311.4304749</v>
      </c>
      <c r="C946" s="17">
        <f t="shared" si="48"/>
        <v>747761022.9671803</v>
      </c>
      <c r="D946">
        <f t="shared" si="47"/>
        <v>37.236381590172</v>
      </c>
    </row>
    <row r="947" spans="1:4" ht="12">
      <c r="A947">
        <v>100000</v>
      </c>
      <c r="B947" s="17">
        <f t="shared" si="46"/>
        <v>114095311.4304749</v>
      </c>
      <c r="C947" s="17">
        <f t="shared" si="48"/>
        <v>748416980.6671803</v>
      </c>
      <c r="D947">
        <f t="shared" si="47"/>
        <v>37.18131078341158</v>
      </c>
    </row>
    <row r="948" spans="1:4" ht="12">
      <c r="A948">
        <v>100000</v>
      </c>
      <c r="B948" s="17">
        <f t="shared" si="46"/>
        <v>114195311.4304749</v>
      </c>
      <c r="C948" s="17">
        <f t="shared" si="48"/>
        <v>749072938.3671803</v>
      </c>
      <c r="D948">
        <f t="shared" si="47"/>
        <v>37.12636956297921</v>
      </c>
    </row>
    <row r="949" spans="1:4" ht="12">
      <c r="A949">
        <v>100000</v>
      </c>
      <c r="B949" s="17">
        <f t="shared" si="46"/>
        <v>114295311.4304749</v>
      </c>
      <c r="C949" s="17">
        <f t="shared" si="48"/>
        <v>749728896.0671803</v>
      </c>
      <c r="D949">
        <f t="shared" si="47"/>
        <v>37.07155751086958</v>
      </c>
    </row>
    <row r="950" spans="1:4" ht="12">
      <c r="A950">
        <v>100000</v>
      </c>
      <c r="B950" s="17">
        <f t="shared" si="46"/>
        <v>114395311.4304749</v>
      </c>
      <c r="C950" s="17">
        <f t="shared" si="48"/>
        <v>750384853.7671803</v>
      </c>
      <c r="D950">
        <f t="shared" si="47"/>
        <v>37.016874210789744</v>
      </c>
    </row>
    <row r="951" spans="1:4" ht="12">
      <c r="A951">
        <v>100000</v>
      </c>
      <c r="B951" s="17">
        <f t="shared" si="46"/>
        <v>114495311.4304749</v>
      </c>
      <c r="C951" s="17">
        <f t="shared" si="48"/>
        <v>751040811.4671803</v>
      </c>
      <c r="D951">
        <f t="shared" si="47"/>
        <v>36.96231924815074</v>
      </c>
    </row>
    <row r="952" spans="1:4" ht="12">
      <c r="A952">
        <v>100000</v>
      </c>
      <c r="B952" s="17">
        <f t="shared" si="46"/>
        <v>114595311.4304749</v>
      </c>
      <c r="C952" s="17">
        <f t="shared" si="48"/>
        <v>751696769.1671803</v>
      </c>
      <c r="D952">
        <f t="shared" si="47"/>
        <v>36.90789221005921</v>
      </c>
    </row>
    <row r="953" spans="1:4" ht="12">
      <c r="A953">
        <v>100000</v>
      </c>
      <c r="B953" s="17">
        <f t="shared" si="46"/>
        <v>114695311.4304749</v>
      </c>
      <c r="C953" s="17">
        <f t="shared" si="48"/>
        <v>752352726.8671803</v>
      </c>
      <c r="D953">
        <f t="shared" si="47"/>
        <v>36.8535926853087</v>
      </c>
    </row>
    <row r="954" spans="1:4" ht="12">
      <c r="A954">
        <v>100000</v>
      </c>
      <c r="B954" s="17">
        <f t="shared" si="46"/>
        <v>114795311.4304749</v>
      </c>
      <c r="C954" s="17">
        <f t="shared" si="48"/>
        <v>753008684.5671803</v>
      </c>
      <c r="D954">
        <f t="shared" si="47"/>
        <v>36.79942026437165</v>
      </c>
    </row>
    <row r="955" spans="1:4" ht="12">
      <c r="A955">
        <v>100000</v>
      </c>
      <c r="B955" s="17">
        <f t="shared" si="46"/>
        <v>114895311.4304749</v>
      </c>
      <c r="C955" s="17">
        <f t="shared" si="48"/>
        <v>753664642.2671803</v>
      </c>
      <c r="D955">
        <f t="shared" si="47"/>
        <v>36.745374539390845</v>
      </c>
    </row>
    <row r="956" spans="1:4" ht="12">
      <c r="A956">
        <v>100000</v>
      </c>
      <c r="B956" s="17">
        <f t="shared" si="46"/>
        <v>114995311.4304749</v>
      </c>
      <c r="C956" s="17">
        <f t="shared" si="48"/>
        <v>754320599.9671803</v>
      </c>
      <c r="D956">
        <f t="shared" si="47"/>
        <v>36.6914551041715</v>
      </c>
    </row>
    <row r="957" spans="1:4" ht="12">
      <c r="A957">
        <v>100000</v>
      </c>
      <c r="B957" s="17">
        <f t="shared" si="46"/>
        <v>115095311.4304749</v>
      </c>
      <c r="C957" s="17">
        <f t="shared" si="48"/>
        <v>754976557.6671803</v>
      </c>
      <c r="D957">
        <f t="shared" si="47"/>
        <v>36.637661554172446</v>
      </c>
    </row>
    <row r="958" spans="1:4" ht="12">
      <c r="A958">
        <v>100000</v>
      </c>
      <c r="B958" s="17">
        <f t="shared" si="46"/>
        <v>115195311.4304749</v>
      </c>
      <c r="C958" s="17">
        <f t="shared" si="48"/>
        <v>755632515.3671803</v>
      </c>
      <c r="D958">
        <f t="shared" si="47"/>
        <v>36.58399348649861</v>
      </c>
    </row>
    <row r="959" spans="1:4" ht="12">
      <c r="A959">
        <v>100000</v>
      </c>
      <c r="B959" s="17">
        <f t="shared" si="46"/>
        <v>115295311.4304749</v>
      </c>
      <c r="C959" s="17">
        <f t="shared" si="48"/>
        <v>756288473.0671803</v>
      </c>
      <c r="D959">
        <f t="shared" si="47"/>
        <v>36.53045049989243</v>
      </c>
    </row>
    <row r="960" spans="1:4" ht="12">
      <c r="A960">
        <v>100000</v>
      </c>
      <c r="B960" s="17">
        <f t="shared" si="46"/>
        <v>115395311.4304749</v>
      </c>
      <c r="C960" s="17">
        <f t="shared" si="48"/>
        <v>756944430.7671803</v>
      </c>
      <c r="D960">
        <f t="shared" si="47"/>
        <v>36.47703219472597</v>
      </c>
    </row>
    <row r="961" spans="1:4" ht="12">
      <c r="A961">
        <v>100000</v>
      </c>
      <c r="B961" s="17">
        <f t="shared" si="46"/>
        <v>115495311.4304749</v>
      </c>
      <c r="C961" s="17">
        <f t="shared" si="48"/>
        <v>757600388.4671803</v>
      </c>
      <c r="D961">
        <f t="shared" si="47"/>
        <v>36.42373817299311</v>
      </c>
    </row>
    <row r="962" spans="1:4" ht="12">
      <c r="A962">
        <v>100000</v>
      </c>
      <c r="B962" s="17">
        <f t="shared" si="46"/>
        <v>115595311.4304749</v>
      </c>
      <c r="C962" s="17">
        <f t="shared" si="48"/>
        <v>758256346.1671803</v>
      </c>
      <c r="D962">
        <f t="shared" si="47"/>
        <v>36.37056803830098</v>
      </c>
    </row>
    <row r="963" spans="1:4" ht="12">
      <c r="A963">
        <v>100000</v>
      </c>
      <c r="B963" s="17">
        <f t="shared" si="46"/>
        <v>115695311.4304749</v>
      </c>
      <c r="C963" s="17">
        <f t="shared" si="48"/>
        <v>758912303.8671803</v>
      </c>
      <c r="D963">
        <f t="shared" si="47"/>
        <v>36.3175213958628</v>
      </c>
    </row>
    <row r="964" spans="1:4" ht="12">
      <c r="A964">
        <v>100000</v>
      </c>
      <c r="B964" s="17">
        <f t="shared" si="46"/>
        <v>115795311.4304749</v>
      </c>
      <c r="C964" s="17">
        <f t="shared" si="48"/>
        <v>759568261.5671803</v>
      </c>
      <c r="D964">
        <f t="shared" si="47"/>
        <v>36.2645978524892</v>
      </c>
    </row>
    <row r="965" spans="1:4" ht="12">
      <c r="A965">
        <v>100000</v>
      </c>
      <c r="B965" s="17">
        <f t="shared" si="46"/>
        <v>115895311.4304749</v>
      </c>
      <c r="C965" s="17">
        <f t="shared" si="48"/>
        <v>760224219.2671803</v>
      </c>
      <c r="D965">
        <f t="shared" si="47"/>
        <v>36.211797016581045</v>
      </c>
    </row>
    <row r="966" spans="1:4" ht="12">
      <c r="A966">
        <v>100000</v>
      </c>
      <c r="B966" s="17">
        <f t="shared" si="46"/>
        <v>115995311.4304749</v>
      </c>
      <c r="C966" s="17">
        <f t="shared" si="48"/>
        <v>760880176.9671803</v>
      </c>
      <c r="D966">
        <f t="shared" si="47"/>
        <v>36.15911849812136</v>
      </c>
    </row>
    <row r="967" spans="1:4" ht="12">
      <c r="A967">
        <v>100000</v>
      </c>
      <c r="B967" s="17">
        <f t="shared" si="46"/>
        <v>116095311.4304749</v>
      </c>
      <c r="C967" s="17">
        <f t="shared" si="48"/>
        <v>761536134.6671803</v>
      </c>
      <c r="D967">
        <f t="shared" si="47"/>
        <v>36.10656190866738</v>
      </c>
    </row>
    <row r="968" spans="1:4" ht="12">
      <c r="A968">
        <v>100000</v>
      </c>
      <c r="B968" s="17">
        <f aca="true" t="shared" si="49" ref="B968:B1031">B967+A968</f>
        <v>116195311.4304749</v>
      </c>
      <c r="C968" s="17">
        <f t="shared" si="48"/>
        <v>762192092.3671803</v>
      </c>
      <c r="D968">
        <f aca="true" t="shared" si="50" ref="D968:D1031">D$14*(G$9/C968)^F$9</f>
        <v>36.05412686134335</v>
      </c>
    </row>
    <row r="969" spans="1:4" ht="12">
      <c r="A969">
        <v>100000</v>
      </c>
      <c r="B969" s="17">
        <f t="shared" si="49"/>
        <v>116295311.4304749</v>
      </c>
      <c r="C969" s="17">
        <f t="shared" si="48"/>
        <v>762848050.0671803</v>
      </c>
      <c r="D969">
        <f t="shared" si="50"/>
        <v>36.0018129708323</v>
      </c>
    </row>
    <row r="970" spans="1:4" ht="12">
      <c r="A970">
        <v>100000</v>
      </c>
      <c r="B970" s="17">
        <f t="shared" si="49"/>
        <v>116395311.4304749</v>
      </c>
      <c r="C970" s="17">
        <f t="shared" si="48"/>
        <v>763504007.7671803</v>
      </c>
      <c r="D970">
        <f t="shared" si="50"/>
        <v>35.949619853368766</v>
      </c>
    </row>
    <row r="971" spans="1:4" ht="12">
      <c r="A971">
        <v>100000</v>
      </c>
      <c r="B971" s="17">
        <f t="shared" si="49"/>
        <v>116495311.4304749</v>
      </c>
      <c r="C971" s="17">
        <f t="shared" si="48"/>
        <v>764159965.4671803</v>
      </c>
      <c r="D971">
        <f t="shared" si="50"/>
        <v>35.897547126731375</v>
      </c>
    </row>
    <row r="972" spans="1:4" ht="12">
      <c r="A972">
        <v>100000</v>
      </c>
      <c r="B972" s="17">
        <f t="shared" si="49"/>
        <v>116595311.4304749</v>
      </c>
      <c r="C972" s="17">
        <f t="shared" si="48"/>
        <v>764815923.1671803</v>
      </c>
      <c r="D972">
        <f t="shared" si="50"/>
        <v>35.84559441023478</v>
      </c>
    </row>
    <row r="973" spans="1:4" ht="12">
      <c r="A973">
        <v>100000</v>
      </c>
      <c r="B973" s="17">
        <f t="shared" si="49"/>
        <v>116695311.4304749</v>
      </c>
      <c r="C973" s="17">
        <f t="shared" si="48"/>
        <v>765471880.8671803</v>
      </c>
      <c r="D973">
        <f t="shared" si="50"/>
        <v>35.79376132472268</v>
      </c>
    </row>
    <row r="974" spans="1:4" ht="12">
      <c r="A974">
        <v>100000</v>
      </c>
      <c r="B974" s="17">
        <f t="shared" si="49"/>
        <v>116795311.4304749</v>
      </c>
      <c r="C974" s="17">
        <f t="shared" si="48"/>
        <v>766127838.5671803</v>
      </c>
      <c r="D974">
        <f t="shared" si="50"/>
        <v>35.74204749256016</v>
      </c>
    </row>
    <row r="975" spans="1:4" ht="12">
      <c r="A975">
        <v>100000</v>
      </c>
      <c r="B975" s="17">
        <f t="shared" si="49"/>
        <v>116895311.4304749</v>
      </c>
      <c r="C975" s="17">
        <f t="shared" si="48"/>
        <v>766783796.2671803</v>
      </c>
      <c r="D975">
        <f t="shared" si="50"/>
        <v>35.690452537626165</v>
      </c>
    </row>
    <row r="976" spans="1:4" ht="12">
      <c r="A976">
        <v>100000</v>
      </c>
      <c r="B976" s="17">
        <f t="shared" si="49"/>
        <v>116995311.4304749</v>
      </c>
      <c r="C976" s="17">
        <f t="shared" si="48"/>
        <v>767439753.9671803</v>
      </c>
      <c r="D976">
        <f t="shared" si="50"/>
        <v>35.63897608530635</v>
      </c>
    </row>
    <row r="977" spans="1:4" ht="12">
      <c r="A977">
        <v>100000</v>
      </c>
      <c r="B977" s="17">
        <f t="shared" si="49"/>
        <v>117095311.4304749</v>
      </c>
      <c r="C977" s="17">
        <f t="shared" si="48"/>
        <v>768095711.6671803</v>
      </c>
      <c r="D977">
        <f t="shared" si="50"/>
        <v>35.58761776248595</v>
      </c>
    </row>
    <row r="978" spans="1:4" ht="12">
      <c r="A978">
        <v>100000</v>
      </c>
      <c r="B978" s="17">
        <f t="shared" si="49"/>
        <v>117195311.4304749</v>
      </c>
      <c r="C978" s="17">
        <f t="shared" si="48"/>
        <v>768751669.3671803</v>
      </c>
      <c r="D978">
        <f t="shared" si="50"/>
        <v>35.53637719754179</v>
      </c>
    </row>
    <row r="979" spans="1:4" ht="12">
      <c r="A979">
        <v>100000</v>
      </c>
      <c r="B979" s="17">
        <f t="shared" si="49"/>
        <v>117295311.4304749</v>
      </c>
      <c r="C979" s="17">
        <f t="shared" si="48"/>
        <v>769407627.0671803</v>
      </c>
      <c r="D979">
        <f t="shared" si="50"/>
        <v>35.48525402033606</v>
      </c>
    </row>
    <row r="980" spans="1:4" ht="12">
      <c r="A980">
        <v>100000</v>
      </c>
      <c r="B980" s="17">
        <f t="shared" si="49"/>
        <v>117395311.4304749</v>
      </c>
      <c r="C980" s="17">
        <f t="shared" si="48"/>
        <v>770063584.7671803</v>
      </c>
      <c r="D980">
        <f t="shared" si="50"/>
        <v>35.43424786220812</v>
      </c>
    </row>
    <row r="981" spans="1:4" ht="12">
      <c r="A981">
        <v>100000</v>
      </c>
      <c r="B981" s="17">
        <f t="shared" si="49"/>
        <v>117495311.4304749</v>
      </c>
      <c r="C981" s="17">
        <f t="shared" si="48"/>
        <v>770719542.4671803</v>
      </c>
      <c r="D981">
        <f t="shared" si="50"/>
        <v>35.38335835596808</v>
      </c>
    </row>
    <row r="982" spans="1:4" ht="12">
      <c r="A982">
        <v>100000</v>
      </c>
      <c r="B982" s="17">
        <f t="shared" si="49"/>
        <v>117595311.4304749</v>
      </c>
      <c r="C982" s="17">
        <f aca="true" t="shared" si="51" ref="C982:C1045">B982*6.559577</f>
        <v>771375500.1671803</v>
      </c>
      <c r="D982">
        <f t="shared" si="50"/>
        <v>35.33258513588921</v>
      </c>
    </row>
    <row r="983" spans="1:4" ht="12">
      <c r="A983">
        <v>100000</v>
      </c>
      <c r="B983" s="17">
        <f t="shared" si="49"/>
        <v>117695311.4304749</v>
      </c>
      <c r="C983" s="17">
        <f t="shared" si="51"/>
        <v>772031457.8671803</v>
      </c>
      <c r="D983">
        <f t="shared" si="50"/>
        <v>35.28192783770134</v>
      </c>
    </row>
    <row r="984" spans="1:4" ht="12">
      <c r="A984">
        <v>100000</v>
      </c>
      <c r="B984" s="17">
        <f t="shared" si="49"/>
        <v>117795311.4304749</v>
      </c>
      <c r="C984" s="17">
        <f t="shared" si="51"/>
        <v>772687415.5671803</v>
      </c>
      <c r="D984">
        <f t="shared" si="50"/>
        <v>35.2313860985834</v>
      </c>
    </row>
    <row r="985" spans="1:4" ht="12">
      <c r="A985">
        <v>100000</v>
      </c>
      <c r="B985" s="17">
        <f t="shared" si="49"/>
        <v>117895311.4304749</v>
      </c>
      <c r="C985" s="17">
        <f t="shared" si="51"/>
        <v>773343373.2671803</v>
      </c>
      <c r="D985">
        <f t="shared" si="50"/>
        <v>35.18095955715653</v>
      </c>
    </row>
    <row r="986" spans="1:4" ht="12">
      <c r="A986">
        <v>100000</v>
      </c>
      <c r="B986" s="17">
        <f t="shared" si="49"/>
        <v>117995311.4304749</v>
      </c>
      <c r="C986" s="17">
        <f t="shared" si="51"/>
        <v>773999330.9671803</v>
      </c>
      <c r="D986">
        <f t="shared" si="50"/>
        <v>35.130647853477484</v>
      </c>
    </row>
    <row r="987" spans="1:4" ht="12">
      <c r="A987">
        <v>100000</v>
      </c>
      <c r="B987" s="17">
        <f t="shared" si="49"/>
        <v>118095311.4304749</v>
      </c>
      <c r="C987" s="17">
        <f t="shared" si="51"/>
        <v>774655288.6671803</v>
      </c>
      <c r="D987">
        <f t="shared" si="50"/>
        <v>35.08045062903109</v>
      </c>
    </row>
    <row r="988" spans="1:4" ht="12">
      <c r="A988">
        <v>100000</v>
      </c>
      <c r="B988" s="17">
        <f t="shared" si="49"/>
        <v>118195311.4304749</v>
      </c>
      <c r="C988" s="17">
        <f t="shared" si="51"/>
        <v>775311246.3671803</v>
      </c>
      <c r="D988">
        <f t="shared" si="50"/>
        <v>35.03036752672399</v>
      </c>
    </row>
    <row r="989" spans="1:4" ht="12">
      <c r="A989">
        <v>100000</v>
      </c>
      <c r="B989" s="17">
        <f t="shared" si="49"/>
        <v>118295311.4304749</v>
      </c>
      <c r="C989" s="17">
        <f t="shared" si="51"/>
        <v>775967204.0671803</v>
      </c>
      <c r="D989">
        <f t="shared" si="50"/>
        <v>34.98039819087741</v>
      </c>
    </row>
    <row r="990" spans="1:4" ht="12">
      <c r="A990">
        <v>100000</v>
      </c>
      <c r="B990" s="17">
        <f t="shared" si="49"/>
        <v>118395311.4304749</v>
      </c>
      <c r="C990" s="17">
        <f t="shared" si="51"/>
        <v>776623161.7671803</v>
      </c>
      <c r="D990">
        <f t="shared" si="50"/>
        <v>34.93054226722049</v>
      </c>
    </row>
    <row r="991" spans="1:4" ht="12">
      <c r="A991">
        <v>100000</v>
      </c>
      <c r="B991" s="17">
        <f t="shared" si="49"/>
        <v>118495311.4304749</v>
      </c>
      <c r="C991" s="17">
        <f t="shared" si="51"/>
        <v>777279119.4671803</v>
      </c>
      <c r="D991">
        <f t="shared" si="50"/>
        <v>34.880799402883625</v>
      </c>
    </row>
    <row r="992" spans="1:4" ht="12">
      <c r="A992">
        <v>100000</v>
      </c>
      <c r="B992" s="17">
        <f t="shared" si="49"/>
        <v>118595311.4304749</v>
      </c>
      <c r="C992" s="17">
        <f t="shared" si="51"/>
        <v>777935077.1671803</v>
      </c>
      <c r="D992">
        <f t="shared" si="50"/>
        <v>34.83116924639149</v>
      </c>
    </row>
    <row r="993" spans="1:4" ht="12">
      <c r="A993">
        <v>100000</v>
      </c>
      <c r="B993" s="17">
        <f t="shared" si="49"/>
        <v>118695311.4304749</v>
      </c>
      <c r="C993" s="17">
        <f t="shared" si="51"/>
        <v>778591034.8671803</v>
      </c>
      <c r="D993">
        <f t="shared" si="50"/>
        <v>34.78165144765678</v>
      </c>
    </row>
    <row r="994" spans="1:4" ht="12">
      <c r="A994">
        <v>100000</v>
      </c>
      <c r="B994" s="17">
        <f t="shared" si="49"/>
        <v>118795311.4304749</v>
      </c>
      <c r="C994" s="17">
        <f t="shared" si="51"/>
        <v>779246992.5671803</v>
      </c>
      <c r="D994">
        <f t="shared" si="50"/>
        <v>34.73224565797302</v>
      </c>
    </row>
    <row r="995" spans="1:4" ht="12">
      <c r="A995">
        <v>100000</v>
      </c>
      <c r="B995" s="17">
        <f t="shared" si="49"/>
        <v>118895311.4304749</v>
      </c>
      <c r="C995" s="17">
        <f t="shared" si="51"/>
        <v>779902950.2671803</v>
      </c>
      <c r="D995">
        <f t="shared" si="50"/>
        <v>34.68295153000844</v>
      </c>
    </row>
    <row r="996" spans="1:4" ht="12">
      <c r="A996">
        <v>100000</v>
      </c>
      <c r="B996" s="17">
        <f t="shared" si="49"/>
        <v>118995311.4304749</v>
      </c>
      <c r="C996" s="17">
        <f t="shared" si="51"/>
        <v>780558907.9671803</v>
      </c>
      <c r="D996">
        <f t="shared" si="50"/>
        <v>34.6337687177992</v>
      </c>
    </row>
    <row r="997" spans="1:4" ht="12">
      <c r="A997">
        <v>100000</v>
      </c>
      <c r="B997" s="17">
        <f t="shared" si="49"/>
        <v>119095311.4304749</v>
      </c>
      <c r="C997" s="17">
        <f t="shared" si="51"/>
        <v>781214865.6671803</v>
      </c>
      <c r="D997">
        <f t="shared" si="50"/>
        <v>34.58469687674274</v>
      </c>
    </row>
    <row r="998" spans="1:4" ht="12">
      <c r="A998">
        <v>100000</v>
      </c>
      <c r="B998" s="17">
        <f t="shared" si="49"/>
        <v>119195311.4304749</v>
      </c>
      <c r="C998" s="17">
        <f t="shared" si="51"/>
        <v>781870823.3671803</v>
      </c>
      <c r="D998">
        <f t="shared" si="50"/>
        <v>34.53573566359171</v>
      </c>
    </row>
    <row r="999" spans="1:4" ht="12">
      <c r="A999">
        <v>100000</v>
      </c>
      <c r="B999" s="17">
        <f t="shared" si="49"/>
        <v>119295311.4304749</v>
      </c>
      <c r="C999" s="17">
        <f t="shared" si="51"/>
        <v>782526781.0671803</v>
      </c>
      <c r="D999">
        <f t="shared" si="50"/>
        <v>34.4868847364469</v>
      </c>
    </row>
    <row r="1000" spans="1:4" ht="12">
      <c r="A1000">
        <v>100000</v>
      </c>
      <c r="B1000" s="17">
        <f t="shared" si="49"/>
        <v>119395311.4304749</v>
      </c>
      <c r="C1000" s="17">
        <f t="shared" si="51"/>
        <v>783182738.7671803</v>
      </c>
      <c r="D1000">
        <f t="shared" si="50"/>
        <v>34.438143754751366</v>
      </c>
    </row>
    <row r="1001" spans="1:4" ht="12">
      <c r="A1001">
        <v>100000</v>
      </c>
      <c r="B1001" s="17">
        <f t="shared" si="49"/>
        <v>119495311.4304749</v>
      </c>
      <c r="C1001" s="17">
        <f t="shared" si="51"/>
        <v>783838696.4671803</v>
      </c>
      <c r="D1001">
        <f t="shared" si="50"/>
        <v>34.38951237928363</v>
      </c>
    </row>
    <row r="1002" spans="1:4" ht="12">
      <c r="A1002">
        <v>100000</v>
      </c>
      <c r="B1002" s="17">
        <f t="shared" si="49"/>
        <v>119595311.4304749</v>
      </c>
      <c r="C1002" s="17">
        <f t="shared" si="51"/>
        <v>784494654.1671803</v>
      </c>
      <c r="D1002">
        <f t="shared" si="50"/>
        <v>34.34099027215173</v>
      </c>
    </row>
    <row r="1003" spans="1:4" ht="12">
      <c r="A1003">
        <v>100000</v>
      </c>
      <c r="B1003" s="17">
        <f t="shared" si="49"/>
        <v>119695311.4304749</v>
      </c>
      <c r="C1003" s="17">
        <f t="shared" si="51"/>
        <v>785150611.8671803</v>
      </c>
      <c r="D1003">
        <f t="shared" si="50"/>
        <v>34.2925770967865</v>
      </c>
    </row>
    <row r="1004" spans="1:4" ht="12">
      <c r="A1004">
        <v>100000</v>
      </c>
      <c r="B1004" s="17">
        <f t="shared" si="49"/>
        <v>119795311.4304749</v>
      </c>
      <c r="C1004" s="17">
        <f t="shared" si="51"/>
        <v>785806569.5671803</v>
      </c>
      <c r="D1004">
        <f t="shared" si="50"/>
        <v>34.24427251793561</v>
      </c>
    </row>
    <row r="1005" spans="1:4" ht="12">
      <c r="A1005">
        <v>100000</v>
      </c>
      <c r="B1005" s="17">
        <f t="shared" si="49"/>
        <v>119895311.4304749</v>
      </c>
      <c r="C1005" s="17">
        <f t="shared" si="51"/>
        <v>786462527.2671803</v>
      </c>
      <c r="D1005">
        <f t="shared" si="50"/>
        <v>34.19607620165723</v>
      </c>
    </row>
    <row r="1006" spans="1:4" ht="12">
      <c r="A1006">
        <v>100000</v>
      </c>
      <c r="B1006" s="17">
        <f t="shared" si="49"/>
        <v>119995311.4304749</v>
      </c>
      <c r="C1006" s="17">
        <f t="shared" si="51"/>
        <v>787118484.9671803</v>
      </c>
      <c r="D1006">
        <f t="shared" si="50"/>
        <v>34.14798781531368</v>
      </c>
    </row>
    <row r="1007" spans="1:4" ht="12">
      <c r="A1007">
        <v>100000</v>
      </c>
      <c r="B1007" s="17">
        <f t="shared" si="49"/>
        <v>120095311.4304749</v>
      </c>
      <c r="C1007" s="17">
        <f t="shared" si="51"/>
        <v>787774442.6671803</v>
      </c>
      <c r="D1007">
        <f t="shared" si="50"/>
        <v>34.10000702756532</v>
      </c>
    </row>
    <row r="1008" spans="1:4" ht="12">
      <c r="A1008">
        <v>100000</v>
      </c>
      <c r="B1008" s="17">
        <f t="shared" si="49"/>
        <v>120195311.4304749</v>
      </c>
      <c r="C1008" s="17">
        <f t="shared" si="51"/>
        <v>788430400.3671803</v>
      </c>
      <c r="D1008">
        <f t="shared" si="50"/>
        <v>34.05213350836456</v>
      </c>
    </row>
    <row r="1009" spans="1:4" ht="12">
      <c r="A1009">
        <v>100000</v>
      </c>
      <c r="B1009" s="17">
        <f t="shared" si="49"/>
        <v>120295311.4304749</v>
      </c>
      <c r="C1009" s="17">
        <f t="shared" si="51"/>
        <v>789086358.0671803</v>
      </c>
      <c r="D1009">
        <f t="shared" si="50"/>
        <v>34.00436692894955</v>
      </c>
    </row>
    <row r="1010" spans="1:4" ht="12">
      <c r="A1010">
        <v>100000</v>
      </c>
      <c r="B1010" s="17">
        <f t="shared" si="49"/>
        <v>120395311.4304749</v>
      </c>
      <c r="C1010" s="17">
        <f t="shared" si="51"/>
        <v>789742315.7671803</v>
      </c>
      <c r="D1010">
        <f t="shared" si="50"/>
        <v>33.956706961838385</v>
      </c>
    </row>
    <row r="1011" spans="1:4" ht="12">
      <c r="A1011">
        <v>100000</v>
      </c>
      <c r="B1011" s="17">
        <f t="shared" si="49"/>
        <v>120495311.4304749</v>
      </c>
      <c r="C1011" s="17">
        <f t="shared" si="51"/>
        <v>790398273.4671803</v>
      </c>
      <c r="D1011">
        <f t="shared" si="50"/>
        <v>33.90915328082267</v>
      </c>
    </row>
    <row r="1012" spans="1:4" ht="12">
      <c r="A1012">
        <v>100000</v>
      </c>
      <c r="B1012" s="17">
        <f t="shared" si="49"/>
        <v>120595311.4304749</v>
      </c>
      <c r="C1012" s="17">
        <f t="shared" si="51"/>
        <v>791054231.1671803</v>
      </c>
      <c r="D1012">
        <f t="shared" si="50"/>
        <v>33.86170556096177</v>
      </c>
    </row>
    <row r="1013" spans="1:4" ht="12">
      <c r="A1013">
        <v>100000</v>
      </c>
      <c r="B1013" s="17">
        <f t="shared" si="49"/>
        <v>120695311.4304749</v>
      </c>
      <c r="C1013" s="17">
        <f t="shared" si="51"/>
        <v>791710188.8671803</v>
      </c>
      <c r="D1013">
        <f t="shared" si="50"/>
        <v>33.81436347857689</v>
      </c>
    </row>
    <row r="1014" spans="1:4" ht="12">
      <c r="A1014">
        <v>100000</v>
      </c>
      <c r="B1014" s="17">
        <f t="shared" si="49"/>
        <v>120795311.4304749</v>
      </c>
      <c r="C1014" s="17">
        <f t="shared" si="51"/>
        <v>792366146.5671803</v>
      </c>
      <c r="D1014">
        <f t="shared" si="50"/>
        <v>33.76712671124494</v>
      </c>
    </row>
    <row r="1015" spans="1:4" ht="12">
      <c r="A1015">
        <v>100000</v>
      </c>
      <c r="B1015" s="17">
        <f t="shared" si="49"/>
        <v>120895311.4304749</v>
      </c>
      <c r="C1015" s="17">
        <f t="shared" si="51"/>
        <v>793022104.2671803</v>
      </c>
      <c r="D1015">
        <f t="shared" si="50"/>
        <v>33.719994937792706</v>
      </c>
    </row>
    <row r="1016" spans="1:4" ht="12">
      <c r="A1016">
        <v>100000</v>
      </c>
      <c r="B1016" s="17">
        <f t="shared" si="49"/>
        <v>120995311.4304749</v>
      </c>
      <c r="C1016" s="17">
        <f t="shared" si="51"/>
        <v>793678061.9671803</v>
      </c>
      <c r="D1016">
        <f t="shared" si="50"/>
        <v>33.672967838291086</v>
      </c>
    </row>
    <row r="1017" spans="1:4" ht="12">
      <c r="A1017">
        <v>100000</v>
      </c>
      <c r="B1017" s="17">
        <f t="shared" si="49"/>
        <v>121095311.4304749</v>
      </c>
      <c r="C1017" s="17">
        <f t="shared" si="51"/>
        <v>794334019.6671803</v>
      </c>
      <c r="D1017">
        <f t="shared" si="50"/>
        <v>33.6260450940491</v>
      </c>
    </row>
    <row r="1018" spans="1:4" ht="12">
      <c r="A1018">
        <v>100000</v>
      </c>
      <c r="B1018" s="17">
        <f t="shared" si="49"/>
        <v>121195311.4304749</v>
      </c>
      <c r="C1018" s="17">
        <f t="shared" si="51"/>
        <v>794989977.3671803</v>
      </c>
      <c r="D1018">
        <f t="shared" si="50"/>
        <v>33.57922638760817</v>
      </c>
    </row>
    <row r="1019" spans="1:4" ht="12">
      <c r="A1019">
        <v>100000</v>
      </c>
      <c r="B1019" s="17">
        <f t="shared" si="49"/>
        <v>121295311.4304749</v>
      </c>
      <c r="C1019" s="17">
        <f t="shared" si="51"/>
        <v>795645935.0671803</v>
      </c>
      <c r="D1019">
        <f t="shared" si="50"/>
        <v>33.53251140273632</v>
      </c>
    </row>
    <row r="1020" spans="1:4" ht="12">
      <c r="A1020">
        <v>100000</v>
      </c>
      <c r="B1020" s="17">
        <f t="shared" si="49"/>
        <v>121395311.4304749</v>
      </c>
      <c r="C1020" s="17">
        <f t="shared" si="51"/>
        <v>796301892.7671803</v>
      </c>
      <c r="D1020">
        <f t="shared" si="50"/>
        <v>33.485899824422305</v>
      </c>
    </row>
    <row r="1021" spans="1:4" ht="12">
      <c r="A1021">
        <v>100000</v>
      </c>
      <c r="B1021" s="17">
        <f t="shared" si="49"/>
        <v>121495311.4304749</v>
      </c>
      <c r="C1021" s="17">
        <f t="shared" si="51"/>
        <v>796957850.4671803</v>
      </c>
      <c r="D1021">
        <f t="shared" si="50"/>
        <v>33.4393913388702</v>
      </c>
    </row>
    <row r="1022" spans="1:4" ht="12">
      <c r="A1022">
        <v>100000</v>
      </c>
      <c r="B1022" s="17">
        <f t="shared" si="49"/>
        <v>121595311.4304749</v>
      </c>
      <c r="C1022" s="17">
        <f t="shared" si="51"/>
        <v>797613808.1671803</v>
      </c>
      <c r="D1022">
        <f t="shared" si="50"/>
        <v>33.39298563349331</v>
      </c>
    </row>
    <row r="1023" spans="1:4" ht="12">
      <c r="A1023">
        <v>100000</v>
      </c>
      <c r="B1023" s="17">
        <f t="shared" si="49"/>
        <v>121695311.4304749</v>
      </c>
      <c r="C1023" s="17">
        <f t="shared" si="51"/>
        <v>798269765.8671803</v>
      </c>
      <c r="D1023">
        <f t="shared" si="50"/>
        <v>33.346682396908946</v>
      </c>
    </row>
    <row r="1024" spans="1:4" ht="12">
      <c r="A1024">
        <v>100000</v>
      </c>
      <c r="B1024" s="17">
        <f t="shared" si="49"/>
        <v>121795311.4304749</v>
      </c>
      <c r="C1024" s="17">
        <f t="shared" si="51"/>
        <v>798925723.5671803</v>
      </c>
      <c r="D1024">
        <f t="shared" si="50"/>
        <v>33.3004813189326</v>
      </c>
    </row>
    <row r="1025" spans="1:4" ht="12">
      <c r="A1025">
        <v>100000</v>
      </c>
      <c r="B1025" s="17">
        <f t="shared" si="49"/>
        <v>121895311.4304749</v>
      </c>
      <c r="C1025" s="17">
        <f t="shared" si="51"/>
        <v>799581681.2671803</v>
      </c>
      <c r="D1025">
        <f t="shared" si="50"/>
        <v>33.25438209057203</v>
      </c>
    </row>
    <row r="1026" spans="1:4" ht="12">
      <c r="A1026">
        <v>100000</v>
      </c>
      <c r="B1026" s="17">
        <f t="shared" si="49"/>
        <v>121995311.4304749</v>
      </c>
      <c r="C1026" s="17">
        <f t="shared" si="51"/>
        <v>800237638.9671803</v>
      </c>
      <c r="D1026">
        <f t="shared" si="50"/>
        <v>33.20838440402249</v>
      </c>
    </row>
    <row r="1027" spans="1:4" ht="12">
      <c r="A1027">
        <v>100000</v>
      </c>
      <c r="B1027" s="17">
        <f t="shared" si="49"/>
        <v>122095311.4304749</v>
      </c>
      <c r="C1027" s="17">
        <f t="shared" si="51"/>
        <v>800893596.6671803</v>
      </c>
      <c r="D1027">
        <f t="shared" si="50"/>
        <v>33.16248795266039</v>
      </c>
    </row>
    <row r="1028" spans="1:4" ht="12">
      <c r="A1028">
        <v>100000</v>
      </c>
      <c r="B1028" s="17">
        <f t="shared" si="49"/>
        <v>122195311.4304749</v>
      </c>
      <c r="C1028" s="17">
        <f t="shared" si="51"/>
        <v>801549554.3671803</v>
      </c>
      <c r="D1028">
        <f t="shared" si="50"/>
        <v>33.116692431038295</v>
      </c>
    </row>
    <row r="1029" spans="1:4" ht="12">
      <c r="A1029">
        <v>100000</v>
      </c>
      <c r="B1029" s="17">
        <f t="shared" si="49"/>
        <v>122295311.4304749</v>
      </c>
      <c r="C1029" s="17">
        <f t="shared" si="51"/>
        <v>802205512.0671803</v>
      </c>
      <c r="D1029">
        <f t="shared" si="50"/>
        <v>33.07099753487923</v>
      </c>
    </row>
    <row r="1030" spans="1:4" ht="12">
      <c r="A1030">
        <v>100000</v>
      </c>
      <c r="B1030" s="17">
        <f t="shared" si="49"/>
        <v>122395311.4304749</v>
      </c>
      <c r="C1030" s="17">
        <f t="shared" si="51"/>
        <v>802861469.7671803</v>
      </c>
      <c r="D1030">
        <f t="shared" si="50"/>
        <v>33.02540296107142</v>
      </c>
    </row>
    <row r="1031" spans="1:4" ht="12">
      <c r="A1031">
        <v>100000</v>
      </c>
      <c r="B1031" s="17">
        <f t="shared" si="49"/>
        <v>122495311.4304749</v>
      </c>
      <c r="C1031" s="17">
        <f t="shared" si="51"/>
        <v>803517427.4671803</v>
      </c>
      <c r="D1031">
        <f t="shared" si="50"/>
        <v>32.979908407662755</v>
      </c>
    </row>
    <row r="1032" spans="1:4" ht="12">
      <c r="A1032">
        <v>100000</v>
      </c>
      <c r="B1032" s="17">
        <f aca="true" t="shared" si="52" ref="B1032:B1095">B1031+A1032</f>
        <v>122595311.4304749</v>
      </c>
      <c r="C1032" s="17">
        <f t="shared" si="51"/>
        <v>804173385.1671803</v>
      </c>
      <c r="D1032">
        <f aca="true" t="shared" si="53" ref="D1032:D1095">D$14*(G$9/C1032)^F$9</f>
        <v>32.93451357385535</v>
      </c>
    </row>
    <row r="1033" spans="1:4" ht="12">
      <c r="A1033">
        <v>100000</v>
      </c>
      <c r="B1033" s="17">
        <f t="shared" si="52"/>
        <v>122695311.4304749</v>
      </c>
      <c r="C1033" s="17">
        <f t="shared" si="51"/>
        <v>804829342.8671803</v>
      </c>
      <c r="D1033">
        <f t="shared" si="53"/>
        <v>32.88921816000035</v>
      </c>
    </row>
    <row r="1034" spans="1:4" ht="12">
      <c r="A1034">
        <v>100000</v>
      </c>
      <c r="B1034" s="17">
        <f t="shared" si="52"/>
        <v>122795311.4304749</v>
      </c>
      <c r="C1034" s="17">
        <f t="shared" si="51"/>
        <v>805485300.5671803</v>
      </c>
      <c r="D1034">
        <f t="shared" si="53"/>
        <v>32.84402186759253</v>
      </c>
    </row>
    <row r="1035" spans="1:4" ht="12">
      <c r="A1035">
        <v>100000</v>
      </c>
      <c r="B1035" s="17">
        <f t="shared" si="52"/>
        <v>122895311.4304749</v>
      </c>
      <c r="C1035" s="17">
        <f t="shared" si="51"/>
        <v>806141258.2671803</v>
      </c>
      <c r="D1035">
        <f t="shared" si="53"/>
        <v>32.79892439926497</v>
      </c>
    </row>
    <row r="1036" spans="1:4" ht="12">
      <c r="A1036">
        <v>100000</v>
      </c>
      <c r="B1036" s="17">
        <f t="shared" si="52"/>
        <v>122995311.4304749</v>
      </c>
      <c r="C1036" s="17">
        <f t="shared" si="51"/>
        <v>806797215.9671803</v>
      </c>
      <c r="D1036">
        <f t="shared" si="53"/>
        <v>32.753925458783876</v>
      </c>
    </row>
    <row r="1037" spans="1:4" ht="12">
      <c r="A1037">
        <v>100000</v>
      </c>
      <c r="B1037" s="17">
        <f t="shared" si="52"/>
        <v>123095311.4304749</v>
      </c>
      <c r="C1037" s="17">
        <f t="shared" si="51"/>
        <v>807453173.6671803</v>
      </c>
      <c r="D1037">
        <f t="shared" si="53"/>
        <v>32.70902475104338</v>
      </c>
    </row>
    <row r="1038" spans="1:4" ht="12">
      <c r="A1038">
        <v>100000</v>
      </c>
      <c r="B1038" s="17">
        <f t="shared" si="52"/>
        <v>123195311.4304749</v>
      </c>
      <c r="C1038" s="17">
        <f t="shared" si="51"/>
        <v>808109131.3671803</v>
      </c>
      <c r="D1038">
        <f t="shared" si="53"/>
        <v>32.664221982060155</v>
      </c>
    </row>
    <row r="1039" spans="1:4" ht="12">
      <c r="A1039">
        <v>100000</v>
      </c>
      <c r="B1039" s="17">
        <f t="shared" si="52"/>
        <v>123295311.4304749</v>
      </c>
      <c r="C1039" s="17">
        <f t="shared" si="51"/>
        <v>808765089.0671803</v>
      </c>
      <c r="D1039">
        <f t="shared" si="53"/>
        <v>32.61951685896837</v>
      </c>
    </row>
    <row r="1040" spans="1:4" ht="12">
      <c r="A1040">
        <v>100000</v>
      </c>
      <c r="B1040" s="17">
        <f t="shared" si="52"/>
        <v>123395311.4304749</v>
      </c>
      <c r="C1040" s="17">
        <f t="shared" si="51"/>
        <v>809421046.7671803</v>
      </c>
      <c r="D1040">
        <f t="shared" si="53"/>
        <v>32.5749090900145</v>
      </c>
    </row>
    <row r="1041" spans="1:4" ht="12">
      <c r="A1041">
        <v>100000</v>
      </c>
      <c r="B1041" s="17">
        <f t="shared" si="52"/>
        <v>123495311.4304749</v>
      </c>
      <c r="C1041" s="17">
        <f t="shared" si="51"/>
        <v>810077004.4671803</v>
      </c>
      <c r="D1041">
        <f t="shared" si="53"/>
        <v>32.53039838455229</v>
      </c>
    </row>
    <row r="1042" spans="1:4" ht="12">
      <c r="A1042">
        <v>100000</v>
      </c>
      <c r="B1042" s="17">
        <f t="shared" si="52"/>
        <v>123595311.4304749</v>
      </c>
      <c r="C1042" s="17">
        <f t="shared" si="51"/>
        <v>810732962.1671803</v>
      </c>
      <c r="D1042">
        <f t="shared" si="53"/>
        <v>32.48598445303746</v>
      </c>
    </row>
    <row r="1043" spans="1:4" ht="12">
      <c r="A1043">
        <v>100000</v>
      </c>
      <c r="B1043" s="17">
        <f t="shared" si="52"/>
        <v>123695311.4304749</v>
      </c>
      <c r="C1043" s="17">
        <f t="shared" si="51"/>
        <v>811388919.8671803</v>
      </c>
      <c r="D1043">
        <f t="shared" si="53"/>
        <v>32.44166700702292</v>
      </c>
    </row>
    <row r="1044" spans="1:4" ht="12">
      <c r="A1044">
        <v>100000</v>
      </c>
      <c r="B1044" s="17">
        <f t="shared" si="52"/>
        <v>123795311.4304749</v>
      </c>
      <c r="C1044" s="17">
        <f t="shared" si="51"/>
        <v>812044877.5671803</v>
      </c>
      <c r="D1044">
        <f t="shared" si="53"/>
        <v>32.3974457591534</v>
      </c>
    </row>
    <row r="1045" spans="1:4" ht="12">
      <c r="A1045">
        <v>100000</v>
      </c>
      <c r="B1045" s="17">
        <f t="shared" si="52"/>
        <v>123895311.4304749</v>
      </c>
      <c r="C1045" s="17">
        <f t="shared" si="51"/>
        <v>812700835.2671803</v>
      </c>
      <c r="D1045">
        <f t="shared" si="53"/>
        <v>32.35332042316088</v>
      </c>
    </row>
    <row r="1046" spans="1:4" ht="12">
      <c r="A1046">
        <v>100000</v>
      </c>
      <c r="B1046" s="17">
        <f t="shared" si="52"/>
        <v>123995311.4304749</v>
      </c>
      <c r="C1046" s="17">
        <f aca="true" t="shared" si="54" ref="C1046:C1109">B1046*6.559577</f>
        <v>813356792.9671803</v>
      </c>
      <c r="D1046">
        <f t="shared" si="53"/>
        <v>32.309290713858914</v>
      </c>
    </row>
    <row r="1047" spans="1:4" ht="12">
      <c r="A1047">
        <v>100000</v>
      </c>
      <c r="B1047" s="17">
        <f t="shared" si="52"/>
        <v>124095311.4304749</v>
      </c>
      <c r="C1047" s="17">
        <f t="shared" si="54"/>
        <v>814012750.6671803</v>
      </c>
      <c r="D1047">
        <f t="shared" si="53"/>
        <v>32.26535634713863</v>
      </c>
    </row>
    <row r="1048" spans="1:4" ht="12">
      <c r="A1048">
        <v>100000</v>
      </c>
      <c r="B1048" s="17">
        <f t="shared" si="52"/>
        <v>124195311.4304749</v>
      </c>
      <c r="C1048" s="17">
        <f t="shared" si="54"/>
        <v>814668708.3671803</v>
      </c>
      <c r="D1048">
        <f t="shared" si="53"/>
        <v>32.22151703996287</v>
      </c>
    </row>
    <row r="1049" spans="1:4" ht="12">
      <c r="A1049">
        <v>100000</v>
      </c>
      <c r="B1049" s="17">
        <f t="shared" si="52"/>
        <v>124295311.4304749</v>
      </c>
      <c r="C1049" s="17">
        <f t="shared" si="54"/>
        <v>815324666.0671803</v>
      </c>
      <c r="D1049">
        <f t="shared" si="53"/>
        <v>32.177772510361876</v>
      </c>
    </row>
    <row r="1050" spans="1:4" ht="12">
      <c r="A1050">
        <v>100000</v>
      </c>
      <c r="B1050" s="17">
        <f t="shared" si="52"/>
        <v>124395311.4304749</v>
      </c>
      <c r="C1050" s="17">
        <f t="shared" si="54"/>
        <v>815980623.7671803</v>
      </c>
      <c r="D1050">
        <f t="shared" si="53"/>
        <v>32.13412247742804</v>
      </c>
    </row>
    <row r="1051" spans="1:4" ht="12">
      <c r="A1051">
        <v>100000</v>
      </c>
      <c r="B1051" s="17">
        <f t="shared" si="52"/>
        <v>124495311.4304749</v>
      </c>
      <c r="C1051" s="17">
        <f t="shared" si="54"/>
        <v>816636581.4671803</v>
      </c>
      <c r="D1051">
        <f t="shared" si="53"/>
        <v>32.09056666131141</v>
      </c>
    </row>
    <row r="1052" spans="1:4" ht="12">
      <c r="A1052">
        <v>100000</v>
      </c>
      <c r="B1052" s="17">
        <f t="shared" si="52"/>
        <v>124595311.4304749</v>
      </c>
      <c r="C1052" s="17">
        <f t="shared" si="54"/>
        <v>817292539.1671803</v>
      </c>
      <c r="D1052">
        <f t="shared" si="53"/>
        <v>32.04710478321471</v>
      </c>
    </row>
    <row r="1053" spans="1:4" ht="12">
      <c r="A1053">
        <v>100000</v>
      </c>
      <c r="B1053" s="17">
        <f t="shared" si="52"/>
        <v>124695311.4304749</v>
      </c>
      <c r="C1053" s="17">
        <f t="shared" si="54"/>
        <v>817948496.8671803</v>
      </c>
      <c r="D1053">
        <f t="shared" si="53"/>
        <v>32.00373656538832</v>
      </c>
    </row>
    <row r="1054" spans="1:4" ht="12">
      <c r="A1054">
        <v>100000</v>
      </c>
      <c r="B1054" s="17">
        <f t="shared" si="52"/>
        <v>124795311.4304749</v>
      </c>
      <c r="C1054" s="17">
        <f t="shared" si="54"/>
        <v>818604454.5671803</v>
      </c>
      <c r="D1054">
        <f t="shared" si="53"/>
        <v>31.960461731125733</v>
      </c>
    </row>
    <row r="1055" spans="1:4" ht="12">
      <c r="A1055">
        <v>100000</v>
      </c>
      <c r="B1055" s="17">
        <f t="shared" si="52"/>
        <v>124895311.4304749</v>
      </c>
      <c r="C1055" s="17">
        <f t="shared" si="54"/>
        <v>819260412.2671803</v>
      </c>
      <c r="D1055">
        <f t="shared" si="53"/>
        <v>31.917280004759036</v>
      </c>
    </row>
    <row r="1056" spans="1:4" ht="12">
      <c r="A1056">
        <v>100000</v>
      </c>
      <c r="B1056" s="17">
        <f t="shared" si="52"/>
        <v>124995311.4304749</v>
      </c>
      <c r="C1056" s="17">
        <f t="shared" si="54"/>
        <v>819916369.9671803</v>
      </c>
      <c r="D1056">
        <f t="shared" si="53"/>
        <v>31.874191111653595</v>
      </c>
    </row>
    <row r="1057" spans="1:4" ht="12">
      <c r="A1057">
        <v>100000</v>
      </c>
      <c r="B1057" s="17">
        <f t="shared" si="52"/>
        <v>125095311.4304749</v>
      </c>
      <c r="C1057" s="17">
        <f t="shared" si="54"/>
        <v>820572327.6671803</v>
      </c>
      <c r="D1057">
        <f t="shared" si="53"/>
        <v>31.83119477820384</v>
      </c>
    </row>
    <row r="1058" spans="1:4" ht="12">
      <c r="A1058">
        <v>100000</v>
      </c>
      <c r="B1058" s="17">
        <f t="shared" si="52"/>
        <v>125195311.4304749</v>
      </c>
      <c r="C1058" s="17">
        <f t="shared" si="54"/>
        <v>821228285.3671803</v>
      </c>
      <c r="D1058">
        <f t="shared" si="53"/>
        <v>31.788290731828347</v>
      </c>
    </row>
    <row r="1059" spans="1:4" ht="12">
      <c r="A1059">
        <v>100000</v>
      </c>
      <c r="B1059" s="17">
        <f t="shared" si="52"/>
        <v>125295311.4304749</v>
      </c>
      <c r="C1059" s="17">
        <f t="shared" si="54"/>
        <v>821884243.0671803</v>
      </c>
      <c r="D1059">
        <f t="shared" si="53"/>
        <v>31.745478700965393</v>
      </c>
    </row>
    <row r="1060" spans="1:4" ht="12">
      <c r="A1060">
        <v>100000</v>
      </c>
      <c r="B1060" s="17">
        <f t="shared" si="52"/>
        <v>125395311.4304749</v>
      </c>
      <c r="C1060" s="17">
        <f t="shared" si="54"/>
        <v>822540200.7671803</v>
      </c>
      <c r="D1060">
        <f t="shared" si="53"/>
        <v>31.702758415068097</v>
      </c>
    </row>
    <row r="1061" spans="1:4" ht="12">
      <c r="A1061">
        <v>100000</v>
      </c>
      <c r="B1061" s="17">
        <f t="shared" si="52"/>
        <v>125495311.4304749</v>
      </c>
      <c r="C1061" s="17">
        <f t="shared" si="54"/>
        <v>823196158.4671803</v>
      </c>
      <c r="D1061">
        <f t="shared" si="53"/>
        <v>31.660129604599984</v>
      </c>
    </row>
    <row r="1062" spans="1:4" ht="12">
      <c r="A1062">
        <v>100000</v>
      </c>
      <c r="B1062" s="17">
        <f t="shared" si="52"/>
        <v>125595311.4304749</v>
      </c>
      <c r="C1062" s="17">
        <f t="shared" si="54"/>
        <v>823852116.1671803</v>
      </c>
      <c r="D1062">
        <f t="shared" si="53"/>
        <v>31.617592001030424</v>
      </c>
    </row>
    <row r="1063" spans="1:4" ht="12">
      <c r="A1063">
        <v>100000</v>
      </c>
      <c r="B1063" s="17">
        <f t="shared" si="52"/>
        <v>125695311.4304749</v>
      </c>
      <c r="C1063" s="17">
        <f t="shared" si="54"/>
        <v>824508073.8671803</v>
      </c>
      <c r="D1063">
        <f t="shared" si="53"/>
        <v>31.575145336829884</v>
      </c>
    </row>
    <row r="1064" spans="1:4" ht="12">
      <c r="A1064">
        <v>100000</v>
      </c>
      <c r="B1064" s="17">
        <f t="shared" si="52"/>
        <v>125795311.4304749</v>
      </c>
      <c r="C1064" s="17">
        <f t="shared" si="54"/>
        <v>825164031.5671803</v>
      </c>
      <c r="D1064">
        <f t="shared" si="53"/>
        <v>31.53278934546574</v>
      </c>
    </row>
    <row r="1065" spans="1:4" ht="12">
      <c r="A1065">
        <v>100000</v>
      </c>
      <c r="B1065" s="17">
        <f t="shared" si="52"/>
        <v>125895311.4304749</v>
      </c>
      <c r="C1065" s="17">
        <f t="shared" si="54"/>
        <v>825819989.2671803</v>
      </c>
      <c r="D1065">
        <f t="shared" si="53"/>
        <v>31.490523761397352</v>
      </c>
    </row>
    <row r="1066" spans="1:4" ht="12">
      <c r="A1066">
        <v>100000</v>
      </c>
      <c r="B1066" s="17">
        <f t="shared" si="52"/>
        <v>125995311.4304749</v>
      </c>
      <c r="C1066" s="17">
        <f t="shared" si="54"/>
        <v>826475946.9671803</v>
      </c>
      <c r="D1066">
        <f t="shared" si="53"/>
        <v>31.44834832007199</v>
      </c>
    </row>
    <row r="1067" spans="1:4" ht="12">
      <c r="A1067">
        <v>100000</v>
      </c>
      <c r="B1067" s="17">
        <f t="shared" si="52"/>
        <v>126095311.4304749</v>
      </c>
      <c r="C1067" s="17">
        <f t="shared" si="54"/>
        <v>827131904.6671803</v>
      </c>
      <c r="D1067">
        <f t="shared" si="53"/>
        <v>31.40626275792007</v>
      </c>
    </row>
    <row r="1068" spans="1:4" ht="12">
      <c r="A1068">
        <v>100000</v>
      </c>
      <c r="B1068" s="17">
        <f t="shared" si="52"/>
        <v>126195311.4304749</v>
      </c>
      <c r="C1068" s="17">
        <f t="shared" si="54"/>
        <v>827787862.3671803</v>
      </c>
      <c r="D1068">
        <f t="shared" si="53"/>
        <v>31.364266812350987</v>
      </c>
    </row>
    <row r="1069" spans="1:4" ht="12">
      <c r="A1069">
        <v>100000</v>
      </c>
      <c r="B1069" s="17">
        <f t="shared" si="52"/>
        <v>126295311.4304749</v>
      </c>
      <c r="C1069" s="17">
        <f t="shared" si="54"/>
        <v>828443820.0671803</v>
      </c>
      <c r="D1069">
        <f t="shared" si="53"/>
        <v>31.322360221748415</v>
      </c>
    </row>
    <row r="1070" spans="1:4" ht="12">
      <c r="A1070">
        <v>100000</v>
      </c>
      <c r="B1070" s="17">
        <f t="shared" si="52"/>
        <v>126395311.4304749</v>
      </c>
      <c r="C1070" s="17">
        <f t="shared" si="54"/>
        <v>829099777.7671803</v>
      </c>
      <c r="D1070">
        <f t="shared" si="53"/>
        <v>31.28054272546622</v>
      </c>
    </row>
    <row r="1071" spans="1:4" ht="12">
      <c r="A1071">
        <v>100000</v>
      </c>
      <c r="B1071" s="17">
        <f t="shared" si="52"/>
        <v>126495311.4304749</v>
      </c>
      <c r="C1071" s="17">
        <f t="shared" si="54"/>
        <v>829755735.4671803</v>
      </c>
      <c r="D1071">
        <f t="shared" si="53"/>
        <v>31.238814063823884</v>
      </c>
    </row>
    <row r="1072" spans="1:4" ht="12">
      <c r="A1072">
        <v>100000</v>
      </c>
      <c r="B1072" s="17">
        <f t="shared" si="52"/>
        <v>126595311.4304749</v>
      </c>
      <c r="C1072" s="17">
        <f t="shared" si="54"/>
        <v>830411693.1671803</v>
      </c>
      <c r="D1072">
        <f t="shared" si="53"/>
        <v>31.197173978102292</v>
      </c>
    </row>
    <row r="1073" spans="1:4" ht="12">
      <c r="A1073">
        <v>100000</v>
      </c>
      <c r="B1073" s="17">
        <f t="shared" si="52"/>
        <v>126695311.4304749</v>
      </c>
      <c r="C1073" s="17">
        <f t="shared" si="54"/>
        <v>831067650.8671803</v>
      </c>
      <c r="D1073">
        <f t="shared" si="53"/>
        <v>31.15562221053939</v>
      </c>
    </row>
    <row r="1074" spans="1:4" ht="12">
      <c r="A1074">
        <v>100000</v>
      </c>
      <c r="B1074" s="17">
        <f t="shared" si="52"/>
        <v>126795311.4304749</v>
      </c>
      <c r="C1074" s="17">
        <f t="shared" si="54"/>
        <v>831723608.5671803</v>
      </c>
      <c r="D1074">
        <f t="shared" si="53"/>
        <v>31.11415850432572</v>
      </c>
    </row>
    <row r="1075" spans="1:4" ht="12">
      <c r="A1075">
        <v>100000</v>
      </c>
      <c r="B1075" s="17">
        <f t="shared" si="52"/>
        <v>126895311.4304749</v>
      </c>
      <c r="C1075" s="17">
        <f t="shared" si="54"/>
        <v>832379566.2671803</v>
      </c>
      <c r="D1075">
        <f t="shared" si="53"/>
        <v>31.072782603600476</v>
      </c>
    </row>
    <row r="1076" spans="1:4" ht="12">
      <c r="A1076">
        <v>100000</v>
      </c>
      <c r="B1076" s="17">
        <f t="shared" si="52"/>
        <v>126995311.4304749</v>
      </c>
      <c r="C1076" s="17">
        <f t="shared" si="54"/>
        <v>833035523.9671803</v>
      </c>
      <c r="D1076">
        <f t="shared" si="53"/>
        <v>31.031494253446994</v>
      </c>
    </row>
    <row r="1077" spans="1:4" ht="12">
      <c r="A1077">
        <v>100000</v>
      </c>
      <c r="B1077" s="17">
        <f t="shared" si="52"/>
        <v>127095311.4304749</v>
      </c>
      <c r="C1077" s="17">
        <f t="shared" si="54"/>
        <v>833691481.6671803</v>
      </c>
      <c r="D1077">
        <f t="shared" si="53"/>
        <v>30.990293199888733</v>
      </c>
    </row>
    <row r="1078" spans="1:4" ht="12">
      <c r="A1078">
        <v>100000</v>
      </c>
      <c r="B1078" s="17">
        <f t="shared" si="52"/>
        <v>127195311.4304749</v>
      </c>
      <c r="C1078" s="17">
        <f t="shared" si="54"/>
        <v>834347439.3671803</v>
      </c>
      <c r="D1078">
        <f t="shared" si="53"/>
        <v>30.949179189884745</v>
      </c>
    </row>
    <row r="1079" spans="1:4" ht="12">
      <c r="A1079">
        <v>100000</v>
      </c>
      <c r="B1079" s="17">
        <f t="shared" si="52"/>
        <v>127295311.4304749</v>
      </c>
      <c r="C1079" s="17">
        <f t="shared" si="54"/>
        <v>835003397.0671803</v>
      </c>
      <c r="D1079">
        <f t="shared" si="53"/>
        <v>30.908151971325875</v>
      </c>
    </row>
    <row r="1080" spans="1:4" ht="12">
      <c r="A1080">
        <v>100000</v>
      </c>
      <c r="B1080" s="17">
        <f t="shared" si="52"/>
        <v>127395311.4304749</v>
      </c>
      <c r="C1080" s="17">
        <f t="shared" si="54"/>
        <v>835659354.7671803</v>
      </c>
      <c r="D1080">
        <f t="shared" si="53"/>
        <v>30.867211293030472</v>
      </c>
    </row>
    <row r="1081" spans="1:4" ht="12">
      <c r="A1081">
        <v>100000</v>
      </c>
      <c r="B1081" s="17">
        <f t="shared" si="52"/>
        <v>127495311.4304749</v>
      </c>
      <c r="C1081" s="17">
        <f t="shared" si="54"/>
        <v>836315312.4671803</v>
      </c>
      <c r="D1081">
        <f t="shared" si="53"/>
        <v>30.82635690474004</v>
      </c>
    </row>
    <row r="1082" spans="1:4" ht="12">
      <c r="A1082">
        <v>100000</v>
      </c>
      <c r="B1082" s="17">
        <f t="shared" si="52"/>
        <v>127595311.4304749</v>
      </c>
      <c r="C1082" s="17">
        <f t="shared" si="54"/>
        <v>836971270.1671803</v>
      </c>
      <c r="D1082">
        <f t="shared" si="53"/>
        <v>30.785588557115428</v>
      </c>
    </row>
    <row r="1083" spans="1:4" ht="12">
      <c r="A1083">
        <v>100000</v>
      </c>
      <c r="B1083" s="17">
        <f t="shared" si="52"/>
        <v>127695311.4304749</v>
      </c>
      <c r="C1083" s="17">
        <f t="shared" si="54"/>
        <v>837627227.8671803</v>
      </c>
      <c r="D1083">
        <f t="shared" si="53"/>
        <v>30.744906001732616</v>
      </c>
    </row>
    <row r="1084" spans="1:4" ht="12">
      <c r="A1084">
        <v>100000</v>
      </c>
      <c r="B1084" s="17">
        <f t="shared" si="52"/>
        <v>127795311.4304749</v>
      </c>
      <c r="C1084" s="17">
        <f t="shared" si="54"/>
        <v>838283185.5671803</v>
      </c>
      <c r="D1084">
        <f t="shared" si="53"/>
        <v>30.704308991078502</v>
      </c>
    </row>
    <row r="1085" spans="1:4" ht="12">
      <c r="A1085">
        <v>100000</v>
      </c>
      <c r="B1085" s="17">
        <f t="shared" si="52"/>
        <v>127895311.4304749</v>
      </c>
      <c r="C1085" s="17">
        <f t="shared" si="54"/>
        <v>838939143.2671803</v>
      </c>
      <c r="D1085">
        <f t="shared" si="53"/>
        <v>30.663797278547147</v>
      </c>
    </row>
    <row r="1086" spans="1:4" ht="12">
      <c r="A1086">
        <v>100000</v>
      </c>
      <c r="B1086" s="17">
        <f t="shared" si="52"/>
        <v>127995311.4304749</v>
      </c>
      <c r="C1086" s="17">
        <f t="shared" si="54"/>
        <v>839595100.9671803</v>
      </c>
      <c r="D1086">
        <f t="shared" si="53"/>
        <v>30.623370618435466</v>
      </c>
    </row>
    <row r="1087" spans="1:4" ht="12">
      <c r="A1087">
        <v>100000</v>
      </c>
      <c r="B1087" s="17">
        <f t="shared" si="52"/>
        <v>128095311.4304749</v>
      </c>
      <c r="C1087" s="17">
        <f t="shared" si="54"/>
        <v>840251058.6671803</v>
      </c>
      <c r="D1087">
        <f t="shared" si="53"/>
        <v>30.583028765939346</v>
      </c>
    </row>
    <row r="1088" spans="1:4" ht="12">
      <c r="A1088">
        <v>100000</v>
      </c>
      <c r="B1088" s="17">
        <f t="shared" si="52"/>
        <v>128195311.4304749</v>
      </c>
      <c r="C1088" s="17">
        <f t="shared" si="54"/>
        <v>840907016.3671803</v>
      </c>
      <c r="D1088">
        <f t="shared" si="53"/>
        <v>30.5427714771498</v>
      </c>
    </row>
    <row r="1089" spans="1:4" ht="12">
      <c r="A1089">
        <v>100000</v>
      </c>
      <c r="B1089" s="17">
        <f t="shared" si="52"/>
        <v>128295311.4304749</v>
      </c>
      <c r="C1089" s="17">
        <f t="shared" si="54"/>
        <v>841562974.0671803</v>
      </c>
      <c r="D1089">
        <f t="shared" si="53"/>
        <v>30.50259850904863</v>
      </c>
    </row>
    <row r="1090" spans="1:4" ht="12">
      <c r="A1090">
        <v>100000</v>
      </c>
      <c r="B1090" s="17">
        <f t="shared" si="52"/>
        <v>128395311.4304749</v>
      </c>
      <c r="C1090" s="17">
        <f t="shared" si="54"/>
        <v>842218931.7671803</v>
      </c>
      <c r="D1090">
        <f t="shared" si="53"/>
        <v>30.46250961950483</v>
      </c>
    </row>
    <row r="1091" spans="1:4" ht="12">
      <c r="A1091">
        <v>100000</v>
      </c>
      <c r="B1091" s="17">
        <f t="shared" si="52"/>
        <v>128495311.4304749</v>
      </c>
      <c r="C1091" s="17">
        <f t="shared" si="54"/>
        <v>842874889.4671803</v>
      </c>
      <c r="D1091">
        <f t="shared" si="53"/>
        <v>30.422504567270458</v>
      </c>
    </row>
    <row r="1092" spans="1:4" ht="12">
      <c r="A1092">
        <v>100000</v>
      </c>
      <c r="B1092" s="17">
        <f t="shared" si="52"/>
        <v>128595311.4304749</v>
      </c>
      <c r="C1092" s="17">
        <f t="shared" si="54"/>
        <v>843530847.1671803</v>
      </c>
      <c r="D1092">
        <f t="shared" si="53"/>
        <v>30.382583111976896</v>
      </c>
    </row>
    <row r="1093" spans="1:4" ht="12">
      <c r="A1093">
        <v>100000</v>
      </c>
      <c r="B1093" s="17">
        <f t="shared" si="52"/>
        <v>128695311.4304749</v>
      </c>
      <c r="C1093" s="17">
        <f t="shared" si="54"/>
        <v>844186804.8671803</v>
      </c>
      <c r="D1093">
        <f t="shared" si="53"/>
        <v>30.342745014130763</v>
      </c>
    </row>
    <row r="1094" spans="1:4" ht="12">
      <c r="A1094">
        <v>100000</v>
      </c>
      <c r="B1094" s="17">
        <f t="shared" si="52"/>
        <v>128795311.4304749</v>
      </c>
      <c r="C1094" s="17">
        <f t="shared" si="54"/>
        <v>844842762.5671803</v>
      </c>
      <c r="D1094">
        <f t="shared" si="53"/>
        <v>30.30299003511031</v>
      </c>
    </row>
    <row r="1095" spans="1:4" ht="12">
      <c r="A1095">
        <v>100000</v>
      </c>
      <c r="B1095" s="17">
        <f t="shared" si="52"/>
        <v>128895311.4304749</v>
      </c>
      <c r="C1095" s="17">
        <f t="shared" si="54"/>
        <v>845498720.2671803</v>
      </c>
      <c r="D1095">
        <f t="shared" si="53"/>
        <v>30.263317937161222</v>
      </c>
    </row>
    <row r="1096" spans="1:4" ht="12">
      <c r="A1096">
        <v>100000</v>
      </c>
      <c r="B1096" s="17">
        <f aca="true" t="shared" si="55" ref="B1096:B1159">B1095+A1096</f>
        <v>128995311.4304749</v>
      </c>
      <c r="C1096" s="17">
        <f t="shared" si="54"/>
        <v>846154677.9671803</v>
      </c>
      <c r="D1096">
        <f aca="true" t="shared" si="56" ref="D1096:D1159">D$14*(G$9/C1096)^F$9</f>
        <v>30.223728483393117</v>
      </c>
    </row>
    <row r="1097" spans="1:4" ht="12">
      <c r="A1097">
        <v>100000</v>
      </c>
      <c r="B1097" s="17">
        <f t="shared" si="55"/>
        <v>129095311.4304749</v>
      </c>
      <c r="C1097" s="17">
        <f t="shared" si="54"/>
        <v>846810635.6671803</v>
      </c>
      <c r="D1097">
        <f t="shared" si="56"/>
        <v>30.184221437775633</v>
      </c>
    </row>
    <row r="1098" spans="1:4" ht="12">
      <c r="A1098">
        <v>100000</v>
      </c>
      <c r="B1098" s="17">
        <f t="shared" si="55"/>
        <v>129195311.4304749</v>
      </c>
      <c r="C1098" s="17">
        <f t="shared" si="54"/>
        <v>847466593.3671803</v>
      </c>
      <c r="D1098">
        <f t="shared" si="56"/>
        <v>30.144796565134538</v>
      </c>
    </row>
    <row r="1099" spans="1:4" ht="12">
      <c r="A1099">
        <v>100000</v>
      </c>
      <c r="B1099" s="17">
        <f t="shared" si="55"/>
        <v>129295311.4304749</v>
      </c>
      <c r="C1099" s="17">
        <f t="shared" si="54"/>
        <v>848122551.0671803</v>
      </c>
      <c r="D1099">
        <f t="shared" si="56"/>
        <v>30.105453631148194</v>
      </c>
    </row>
    <row r="1100" spans="1:4" ht="12">
      <c r="A1100">
        <v>100000</v>
      </c>
      <c r="B1100" s="17">
        <f t="shared" si="55"/>
        <v>129395311.4304749</v>
      </c>
      <c r="C1100" s="17">
        <f t="shared" si="54"/>
        <v>848778508.7671803</v>
      </c>
      <c r="D1100">
        <f t="shared" si="56"/>
        <v>30.066192402343603</v>
      </c>
    </row>
    <row r="1101" spans="1:4" ht="12">
      <c r="A1101">
        <v>100000</v>
      </c>
      <c r="B1101" s="17">
        <f t="shared" si="55"/>
        <v>129495311.4304749</v>
      </c>
      <c r="C1101" s="17">
        <f t="shared" si="54"/>
        <v>849434466.4671803</v>
      </c>
      <c r="D1101">
        <f t="shared" si="56"/>
        <v>30.027012646092675</v>
      </c>
    </row>
    <row r="1102" spans="1:4" ht="12">
      <c r="A1102">
        <v>100000</v>
      </c>
      <c r="B1102" s="17">
        <f t="shared" si="55"/>
        <v>129595311.4304749</v>
      </c>
      <c r="C1102" s="17">
        <f t="shared" si="54"/>
        <v>850090424.1671803</v>
      </c>
      <c r="D1102">
        <f t="shared" si="56"/>
        <v>29.987914130608722</v>
      </c>
    </row>
    <row r="1103" spans="1:4" ht="12">
      <c r="A1103">
        <v>100000</v>
      </c>
      <c r="B1103" s="17">
        <f t="shared" si="55"/>
        <v>129695311.4304749</v>
      </c>
      <c r="C1103" s="17">
        <f t="shared" si="54"/>
        <v>850746381.8671803</v>
      </c>
      <c r="D1103">
        <f t="shared" si="56"/>
        <v>29.94889662494247</v>
      </c>
    </row>
    <row r="1104" spans="1:4" ht="12">
      <c r="A1104">
        <v>100000</v>
      </c>
      <c r="B1104" s="17">
        <f t="shared" si="55"/>
        <v>129795311.4304749</v>
      </c>
      <c r="C1104" s="17">
        <f t="shared" si="54"/>
        <v>851402339.5671803</v>
      </c>
      <c r="D1104">
        <f t="shared" si="56"/>
        <v>29.90995989897879</v>
      </c>
    </row>
    <row r="1105" spans="1:4" ht="12">
      <c r="A1105">
        <v>100000</v>
      </c>
      <c r="B1105" s="17">
        <f t="shared" si="55"/>
        <v>129895311.4304749</v>
      </c>
      <c r="C1105" s="17">
        <f t="shared" si="54"/>
        <v>852058297.2671803</v>
      </c>
      <c r="D1105">
        <f t="shared" si="56"/>
        <v>29.87110372343263</v>
      </c>
    </row>
    <row r="1106" spans="1:4" ht="12">
      <c r="A1106">
        <v>100000</v>
      </c>
      <c r="B1106" s="17">
        <f t="shared" si="55"/>
        <v>129995311.4304749</v>
      </c>
      <c r="C1106" s="17">
        <f t="shared" si="54"/>
        <v>852714254.9671803</v>
      </c>
      <c r="D1106">
        <f t="shared" si="56"/>
        <v>29.83232786984572</v>
      </c>
    </row>
    <row r="1107" spans="1:4" ht="12">
      <c r="A1107">
        <v>100000</v>
      </c>
      <c r="B1107" s="17">
        <f t="shared" si="55"/>
        <v>130095311.4304749</v>
      </c>
      <c r="C1107" s="17">
        <f t="shared" si="54"/>
        <v>853370212.6671803</v>
      </c>
      <c r="D1107">
        <f t="shared" si="56"/>
        <v>29.793632110582692</v>
      </c>
    </row>
    <row r="1108" spans="1:4" ht="12">
      <c r="A1108">
        <v>100000</v>
      </c>
      <c r="B1108" s="17">
        <f t="shared" si="55"/>
        <v>130195311.4304749</v>
      </c>
      <c r="C1108" s="17">
        <f t="shared" si="54"/>
        <v>854026170.3671803</v>
      </c>
      <c r="D1108">
        <f t="shared" si="56"/>
        <v>29.755016218827617</v>
      </c>
    </row>
    <row r="1109" spans="1:4" ht="12">
      <c r="A1109">
        <v>100000</v>
      </c>
      <c r="B1109" s="17">
        <f t="shared" si="55"/>
        <v>130295311.4304749</v>
      </c>
      <c r="C1109" s="17">
        <f t="shared" si="54"/>
        <v>854682128.0671803</v>
      </c>
      <c r="D1109">
        <f t="shared" si="56"/>
        <v>29.71647996858046</v>
      </c>
    </row>
    <row r="1110" spans="1:4" ht="12">
      <c r="A1110">
        <v>100000</v>
      </c>
      <c r="B1110" s="17">
        <f t="shared" si="55"/>
        <v>130395311.4304749</v>
      </c>
      <c r="C1110" s="17">
        <f aca="true" t="shared" si="57" ref="C1110:C1173">B1110*6.559577</f>
        <v>855338085.7671803</v>
      </c>
      <c r="D1110">
        <f t="shared" si="56"/>
        <v>29.678023134653515</v>
      </c>
    </row>
    <row r="1111" spans="1:4" ht="12">
      <c r="A1111">
        <v>100000</v>
      </c>
      <c r="B1111" s="17">
        <f t="shared" si="55"/>
        <v>130495311.4304749</v>
      </c>
      <c r="C1111" s="17">
        <f t="shared" si="57"/>
        <v>855994043.4671803</v>
      </c>
      <c r="D1111">
        <f t="shared" si="56"/>
        <v>29.639645492667768</v>
      </c>
    </row>
    <row r="1112" spans="1:4" ht="12">
      <c r="A1112">
        <v>100000</v>
      </c>
      <c r="B1112" s="17">
        <f t="shared" si="55"/>
        <v>130595311.4304749</v>
      </c>
      <c r="C1112" s="17">
        <f t="shared" si="57"/>
        <v>856650001.1671803</v>
      </c>
      <c r="D1112">
        <f t="shared" si="56"/>
        <v>29.601346819049436</v>
      </c>
    </row>
    <row r="1113" spans="1:4" ht="12">
      <c r="A1113">
        <v>100000</v>
      </c>
      <c r="B1113" s="17">
        <f t="shared" si="55"/>
        <v>130695311.4304749</v>
      </c>
      <c r="C1113" s="17">
        <f t="shared" si="57"/>
        <v>857305958.8671803</v>
      </c>
      <c r="D1113">
        <f t="shared" si="56"/>
        <v>29.563126891026354</v>
      </c>
    </row>
    <row r="1114" spans="1:4" ht="12">
      <c r="A1114">
        <v>100000</v>
      </c>
      <c r="B1114" s="17">
        <f t="shared" si="55"/>
        <v>130795311.4304749</v>
      </c>
      <c r="C1114" s="17">
        <f t="shared" si="57"/>
        <v>857961916.5671803</v>
      </c>
      <c r="D1114">
        <f t="shared" si="56"/>
        <v>29.524985486624953</v>
      </c>
    </row>
    <row r="1115" spans="1:4" ht="12">
      <c r="A1115">
        <v>100000</v>
      </c>
      <c r="B1115" s="17">
        <f t="shared" si="55"/>
        <v>130895311.4304749</v>
      </c>
      <c r="C1115" s="17">
        <f t="shared" si="57"/>
        <v>858617874.2671803</v>
      </c>
      <c r="D1115">
        <f t="shared" si="56"/>
        <v>29.486922384666034</v>
      </c>
    </row>
    <row r="1116" spans="1:4" ht="12">
      <c r="A1116">
        <v>100000</v>
      </c>
      <c r="B1116" s="17">
        <f t="shared" si="55"/>
        <v>130995311.4304749</v>
      </c>
      <c r="C1116" s="17">
        <f t="shared" si="57"/>
        <v>859273831.9671803</v>
      </c>
      <c r="D1116">
        <f t="shared" si="56"/>
        <v>29.448937364761974</v>
      </c>
    </row>
    <row r="1117" spans="1:4" ht="12">
      <c r="A1117">
        <v>100000</v>
      </c>
      <c r="B1117" s="17">
        <f t="shared" si="55"/>
        <v>131095311.4304749</v>
      </c>
      <c r="C1117" s="17">
        <f t="shared" si="57"/>
        <v>859929789.6671803</v>
      </c>
      <c r="D1117">
        <f t="shared" si="56"/>
        <v>29.41103020731288</v>
      </c>
    </row>
    <row r="1118" spans="1:4" ht="12">
      <c r="A1118">
        <v>100000</v>
      </c>
      <c r="B1118" s="17">
        <f t="shared" si="55"/>
        <v>131195311.4304749</v>
      </c>
      <c r="C1118" s="17">
        <f t="shared" si="57"/>
        <v>860585747.3671803</v>
      </c>
      <c r="D1118">
        <f t="shared" si="56"/>
        <v>29.373200693503527</v>
      </c>
    </row>
    <row r="1119" spans="1:4" ht="12">
      <c r="A1119">
        <v>100000</v>
      </c>
      <c r="B1119" s="17">
        <f t="shared" si="55"/>
        <v>131295311.4304749</v>
      </c>
      <c r="C1119" s="17">
        <f t="shared" si="57"/>
        <v>861241705.0671803</v>
      </c>
      <c r="D1119">
        <f t="shared" si="56"/>
        <v>29.3354486052996</v>
      </c>
    </row>
    <row r="1120" spans="1:4" ht="12">
      <c r="A1120">
        <v>100000</v>
      </c>
      <c r="B1120" s="17">
        <f t="shared" si="55"/>
        <v>131395311.4304749</v>
      </c>
      <c r="C1120" s="17">
        <f t="shared" si="57"/>
        <v>861897662.7671803</v>
      </c>
      <c r="D1120">
        <f t="shared" si="56"/>
        <v>29.29777372544458</v>
      </c>
    </row>
    <row r="1121" spans="1:4" ht="12">
      <c r="A1121">
        <v>100000</v>
      </c>
      <c r="B1121" s="17">
        <f t="shared" si="55"/>
        <v>131495311.4304749</v>
      </c>
      <c r="C1121" s="17">
        <f t="shared" si="57"/>
        <v>862553620.4671803</v>
      </c>
      <c r="D1121">
        <f t="shared" si="56"/>
        <v>29.260175837456174</v>
      </c>
    </row>
    <row r="1122" spans="1:4" ht="12">
      <c r="A1122">
        <v>100000</v>
      </c>
      <c r="B1122" s="17">
        <f t="shared" si="55"/>
        <v>131595311.4304749</v>
      </c>
      <c r="C1122" s="17">
        <f t="shared" si="57"/>
        <v>863209578.1671803</v>
      </c>
      <c r="D1122">
        <f t="shared" si="56"/>
        <v>29.22265472562322</v>
      </c>
    </row>
    <row r="1123" spans="1:4" ht="12">
      <c r="A1123">
        <v>100000</v>
      </c>
      <c r="B1123" s="17">
        <f t="shared" si="55"/>
        <v>131695311.4304749</v>
      </c>
      <c r="C1123" s="17">
        <f t="shared" si="57"/>
        <v>863865535.8671803</v>
      </c>
      <c r="D1123">
        <f t="shared" si="56"/>
        <v>29.18521017500221</v>
      </c>
    </row>
    <row r="1124" spans="1:4" ht="12">
      <c r="A1124">
        <v>100000</v>
      </c>
      <c r="B1124" s="17">
        <f t="shared" si="55"/>
        <v>131795311.4304749</v>
      </c>
      <c r="C1124" s="17">
        <f t="shared" si="57"/>
        <v>864521493.5671803</v>
      </c>
      <c r="D1124">
        <f t="shared" si="56"/>
        <v>29.147841971413776</v>
      </c>
    </row>
    <row r="1125" spans="1:4" ht="12">
      <c r="A1125">
        <v>100000</v>
      </c>
      <c r="B1125" s="17">
        <f t="shared" si="55"/>
        <v>131895311.4304749</v>
      </c>
      <c r="C1125" s="17">
        <f t="shared" si="57"/>
        <v>865177451.2671803</v>
      </c>
      <c r="D1125">
        <f t="shared" si="56"/>
        <v>29.11054990143984</v>
      </c>
    </row>
    <row r="1126" spans="1:4" ht="12">
      <c r="A1126">
        <v>100000</v>
      </c>
      <c r="B1126" s="17">
        <f t="shared" si="55"/>
        <v>131995311.4304749</v>
      </c>
      <c r="C1126" s="17">
        <f t="shared" si="57"/>
        <v>865833408.9671803</v>
      </c>
      <c r="D1126">
        <f t="shared" si="56"/>
        <v>29.07333375242001</v>
      </c>
    </row>
    <row r="1127" spans="1:4" ht="12">
      <c r="A1127">
        <v>100000</v>
      </c>
      <c r="B1127" s="17">
        <f t="shared" si="55"/>
        <v>132095311.4304749</v>
      </c>
      <c r="C1127" s="17">
        <f t="shared" si="57"/>
        <v>866489366.6671803</v>
      </c>
      <c r="D1127">
        <f t="shared" si="56"/>
        <v>29.036193312448322</v>
      </c>
    </row>
    <row r="1128" spans="1:4" ht="12">
      <c r="A1128">
        <v>100000</v>
      </c>
      <c r="B1128" s="17">
        <f t="shared" si="55"/>
        <v>132195311.4304749</v>
      </c>
      <c r="C1128" s="17">
        <f t="shared" si="57"/>
        <v>867145324.3671803</v>
      </c>
      <c r="D1128">
        <f t="shared" si="56"/>
        <v>28.99912837037031</v>
      </c>
    </row>
    <row r="1129" spans="1:4" ht="12">
      <c r="A1129">
        <v>100000</v>
      </c>
      <c r="B1129" s="17">
        <f t="shared" si="55"/>
        <v>132295311.4304749</v>
      </c>
      <c r="C1129" s="17">
        <f t="shared" si="57"/>
        <v>867801282.0671803</v>
      </c>
      <c r="D1129">
        <f t="shared" si="56"/>
        <v>28.96213871577934</v>
      </c>
    </row>
    <row r="1130" spans="1:4" ht="12">
      <c r="A1130">
        <v>100000</v>
      </c>
      <c r="B1130" s="17">
        <f t="shared" si="55"/>
        <v>132395311.4304749</v>
      </c>
      <c r="C1130" s="17">
        <f t="shared" si="57"/>
        <v>868457239.7671803</v>
      </c>
      <c r="D1130">
        <f t="shared" si="56"/>
        <v>28.925224139013626</v>
      </c>
    </row>
    <row r="1131" spans="1:4" ht="12">
      <c r="A1131">
        <v>100000</v>
      </c>
      <c r="B1131" s="17">
        <f t="shared" si="55"/>
        <v>132495311.4304749</v>
      </c>
      <c r="C1131" s="17">
        <f t="shared" si="57"/>
        <v>869113197.4671803</v>
      </c>
      <c r="D1131">
        <f t="shared" si="56"/>
        <v>28.888384431153078</v>
      </c>
    </row>
    <row r="1132" spans="1:4" ht="12">
      <c r="A1132">
        <v>100000</v>
      </c>
      <c r="B1132" s="17">
        <f t="shared" si="55"/>
        <v>132595311.4304749</v>
      </c>
      <c r="C1132" s="17">
        <f t="shared" si="57"/>
        <v>869769155.1671803</v>
      </c>
      <c r="D1132">
        <f t="shared" si="56"/>
        <v>28.85161938401606</v>
      </c>
    </row>
    <row r="1133" spans="1:4" ht="12">
      <c r="A1133">
        <v>100000</v>
      </c>
      <c r="B1133" s="17">
        <f t="shared" si="55"/>
        <v>132695311.4304749</v>
      </c>
      <c r="C1133" s="17">
        <f t="shared" si="57"/>
        <v>870425112.8671803</v>
      </c>
      <c r="D1133">
        <f t="shared" si="56"/>
        <v>28.814928790156085</v>
      </c>
    </row>
    <row r="1134" spans="1:4" ht="12">
      <c r="A1134">
        <v>100000</v>
      </c>
      <c r="B1134" s="17">
        <f t="shared" si="55"/>
        <v>132795311.4304749</v>
      </c>
      <c r="C1134" s="17">
        <f t="shared" si="57"/>
        <v>871081070.5671803</v>
      </c>
      <c r="D1134">
        <f t="shared" si="56"/>
        <v>28.778312442859054</v>
      </c>
    </row>
    <row r="1135" spans="1:4" ht="12">
      <c r="A1135">
        <v>100000</v>
      </c>
      <c r="B1135" s="17">
        <f t="shared" si="55"/>
        <v>132895311.4304749</v>
      </c>
      <c r="C1135" s="17">
        <f t="shared" si="57"/>
        <v>871737028.2671803</v>
      </c>
      <c r="D1135">
        <f t="shared" si="56"/>
        <v>28.741770136139554</v>
      </c>
    </row>
    <row r="1136" spans="1:4" ht="12">
      <c r="A1136">
        <v>100000</v>
      </c>
      <c r="B1136" s="17">
        <f t="shared" si="55"/>
        <v>132995311.4304749</v>
      </c>
      <c r="C1136" s="17">
        <f t="shared" si="57"/>
        <v>872392985.9671803</v>
      </c>
      <c r="D1136">
        <f t="shared" si="56"/>
        <v>28.705301664738318</v>
      </c>
    </row>
    <row r="1137" spans="1:4" ht="12">
      <c r="A1137">
        <v>100000</v>
      </c>
      <c r="B1137" s="17">
        <f t="shared" si="55"/>
        <v>133095311.4304749</v>
      </c>
      <c r="C1137" s="17">
        <f t="shared" si="57"/>
        <v>873048943.6671803</v>
      </c>
      <c r="D1137">
        <f t="shared" si="56"/>
        <v>28.66890682411879</v>
      </c>
    </row>
    <row r="1138" spans="1:4" ht="12">
      <c r="A1138">
        <v>100000</v>
      </c>
      <c r="B1138" s="17">
        <f t="shared" si="55"/>
        <v>133195311.4304749</v>
      </c>
      <c r="C1138" s="17">
        <f t="shared" si="57"/>
        <v>873704901.3671803</v>
      </c>
      <c r="D1138">
        <f t="shared" si="56"/>
        <v>28.632585410463975</v>
      </c>
    </row>
    <row r="1139" spans="1:4" ht="12">
      <c r="A1139">
        <v>100000</v>
      </c>
      <c r="B1139" s="17">
        <f t="shared" si="55"/>
        <v>133295311.4304749</v>
      </c>
      <c r="C1139" s="17">
        <f t="shared" si="57"/>
        <v>874360859.0671803</v>
      </c>
      <c r="D1139">
        <f t="shared" si="56"/>
        <v>28.59633722067367</v>
      </c>
    </row>
    <row r="1140" spans="1:4" ht="12">
      <c r="A1140">
        <v>100000</v>
      </c>
      <c r="B1140" s="17">
        <f t="shared" si="55"/>
        <v>133395311.4304749</v>
      </c>
      <c r="C1140" s="17">
        <f t="shared" si="57"/>
        <v>875016816.7671803</v>
      </c>
      <c r="D1140">
        <f t="shared" si="56"/>
        <v>28.56016205236119</v>
      </c>
    </row>
    <row r="1141" spans="1:4" ht="12">
      <c r="A1141">
        <v>100000</v>
      </c>
      <c r="B1141" s="17">
        <f t="shared" si="55"/>
        <v>133495311.4304749</v>
      </c>
      <c r="C1141" s="17">
        <f t="shared" si="57"/>
        <v>875672774.4671803</v>
      </c>
      <c r="D1141">
        <f t="shared" si="56"/>
        <v>28.524059703850465</v>
      </c>
    </row>
    <row r="1142" spans="1:4" ht="12">
      <c r="A1142">
        <v>100000</v>
      </c>
      <c r="B1142" s="17">
        <f t="shared" si="55"/>
        <v>133595311.4304749</v>
      </c>
      <c r="C1142" s="17">
        <f t="shared" si="57"/>
        <v>876328732.1671803</v>
      </c>
      <c r="D1142">
        <f t="shared" si="56"/>
        <v>28.488029974172704</v>
      </c>
    </row>
    <row r="1143" spans="1:4" ht="12">
      <c r="A1143">
        <v>100000</v>
      </c>
      <c r="B1143" s="17">
        <f t="shared" si="55"/>
        <v>133695311.4304749</v>
      </c>
      <c r="C1143" s="17">
        <f t="shared" si="57"/>
        <v>876984689.8671803</v>
      </c>
      <c r="D1143">
        <f t="shared" si="56"/>
        <v>28.452072663063923</v>
      </c>
    </row>
    <row r="1144" spans="1:4" ht="12">
      <c r="A1144">
        <v>100000</v>
      </c>
      <c r="B1144" s="17">
        <f t="shared" si="55"/>
        <v>133795311.4304749</v>
      </c>
      <c r="C1144" s="17">
        <f t="shared" si="57"/>
        <v>877640647.5671803</v>
      </c>
      <c r="D1144">
        <f t="shared" si="56"/>
        <v>28.416187570961338</v>
      </c>
    </row>
    <row r="1145" spans="1:4" ht="12">
      <c r="A1145">
        <v>100000</v>
      </c>
      <c r="B1145" s="17">
        <f t="shared" si="55"/>
        <v>133895311.4304749</v>
      </c>
      <c r="C1145" s="17">
        <f t="shared" si="57"/>
        <v>878296605.2671803</v>
      </c>
      <c r="D1145">
        <f t="shared" si="56"/>
        <v>28.38037449900097</v>
      </c>
    </row>
    <row r="1146" spans="1:4" ht="12">
      <c r="A1146">
        <v>100000</v>
      </c>
      <c r="B1146" s="17">
        <f t="shared" si="55"/>
        <v>133995311.4304749</v>
      </c>
      <c r="C1146" s="17">
        <f t="shared" si="57"/>
        <v>878952562.9671803</v>
      </c>
      <c r="D1146">
        <f t="shared" si="56"/>
        <v>28.344633249014144</v>
      </c>
    </row>
    <row r="1147" spans="1:4" ht="12">
      <c r="A1147">
        <v>100000</v>
      </c>
      <c r="B1147" s="17">
        <f t="shared" si="55"/>
        <v>134095311.4304749</v>
      </c>
      <c r="C1147" s="17">
        <f t="shared" si="57"/>
        <v>879608520.6671803</v>
      </c>
      <c r="D1147">
        <f t="shared" si="56"/>
        <v>28.308963623525067</v>
      </c>
    </row>
    <row r="1148" spans="1:4" ht="12">
      <c r="A1148">
        <v>100000</v>
      </c>
      <c r="B1148" s="17">
        <f t="shared" si="55"/>
        <v>134195311.4304749</v>
      </c>
      <c r="C1148" s="17">
        <f t="shared" si="57"/>
        <v>880264478.3671803</v>
      </c>
      <c r="D1148">
        <f t="shared" si="56"/>
        <v>28.273365425747325</v>
      </c>
    </row>
    <row r="1149" spans="1:4" ht="12">
      <c r="A1149">
        <v>100000</v>
      </c>
      <c r="B1149" s="17">
        <f t="shared" si="55"/>
        <v>134295311.4304749</v>
      </c>
      <c r="C1149" s="17">
        <f t="shared" si="57"/>
        <v>880920436.0671803</v>
      </c>
      <c r="D1149">
        <f t="shared" si="56"/>
        <v>28.237838459581575</v>
      </c>
    </row>
    <row r="1150" spans="1:4" ht="12">
      <c r="A1150">
        <v>100000</v>
      </c>
      <c r="B1150" s="17">
        <f t="shared" si="55"/>
        <v>134395311.4304749</v>
      </c>
      <c r="C1150" s="17">
        <f t="shared" si="57"/>
        <v>881576393.7671803</v>
      </c>
      <c r="D1150">
        <f t="shared" si="56"/>
        <v>28.20238252961204</v>
      </c>
    </row>
    <row r="1151" spans="1:4" ht="12">
      <c r="A1151">
        <v>100000</v>
      </c>
      <c r="B1151" s="17">
        <f t="shared" si="55"/>
        <v>134495311.4304749</v>
      </c>
      <c r="C1151" s="17">
        <f t="shared" si="57"/>
        <v>882232351.4671803</v>
      </c>
      <c r="D1151">
        <f t="shared" si="56"/>
        <v>28.166997441104154</v>
      </c>
    </row>
    <row r="1152" spans="1:4" ht="12">
      <c r="A1152">
        <v>100000</v>
      </c>
      <c r="B1152" s="17">
        <f t="shared" si="55"/>
        <v>134595311.4304749</v>
      </c>
      <c r="C1152" s="17">
        <f t="shared" si="57"/>
        <v>882888309.1671803</v>
      </c>
      <c r="D1152">
        <f t="shared" si="56"/>
        <v>28.131683000001207</v>
      </c>
    </row>
    <row r="1153" spans="1:4" ht="12">
      <c r="A1153">
        <v>100000</v>
      </c>
      <c r="B1153" s="17">
        <f t="shared" si="55"/>
        <v>134695311.4304749</v>
      </c>
      <c r="C1153" s="17">
        <f t="shared" si="57"/>
        <v>883544266.8671803</v>
      </c>
      <c r="D1153">
        <f t="shared" si="56"/>
        <v>28.096439012921838</v>
      </c>
    </row>
    <row r="1154" spans="1:4" ht="12">
      <c r="A1154">
        <v>100000</v>
      </c>
      <c r="B1154" s="17">
        <f t="shared" si="55"/>
        <v>134795311.4304749</v>
      </c>
      <c r="C1154" s="17">
        <f t="shared" si="57"/>
        <v>884200224.5671803</v>
      </c>
      <c r="D1154">
        <f t="shared" si="56"/>
        <v>28.061265287157006</v>
      </c>
    </row>
    <row r="1155" spans="1:4" ht="12">
      <c r="A1155">
        <v>100000</v>
      </c>
      <c r="B1155" s="17">
        <f t="shared" si="55"/>
        <v>134895311.4304749</v>
      </c>
      <c r="C1155" s="17">
        <f t="shared" si="57"/>
        <v>884856182.2671803</v>
      </c>
      <c r="D1155">
        <f t="shared" si="56"/>
        <v>28.026161630667286</v>
      </c>
    </row>
    <row r="1156" spans="1:4" ht="12">
      <c r="A1156">
        <v>100000</v>
      </c>
      <c r="B1156" s="17">
        <f t="shared" si="55"/>
        <v>134995311.4304749</v>
      </c>
      <c r="C1156" s="17">
        <f t="shared" si="57"/>
        <v>885512139.9671803</v>
      </c>
      <c r="D1156">
        <f t="shared" si="56"/>
        <v>27.991127852079945</v>
      </c>
    </row>
    <row r="1157" spans="1:4" ht="12">
      <c r="A1157">
        <v>100000</v>
      </c>
      <c r="B1157" s="17">
        <f t="shared" si="55"/>
        <v>135095311.4304749</v>
      </c>
      <c r="C1157" s="17">
        <f t="shared" si="57"/>
        <v>886168097.6671803</v>
      </c>
      <c r="D1157">
        <f t="shared" si="56"/>
        <v>27.95616376068605</v>
      </c>
    </row>
    <row r="1158" spans="1:4" ht="12">
      <c r="A1158">
        <v>100000</v>
      </c>
      <c r="B1158" s="17">
        <f t="shared" si="55"/>
        <v>135195311.4304749</v>
      </c>
      <c r="C1158" s="17">
        <f t="shared" si="57"/>
        <v>886824055.3671803</v>
      </c>
      <c r="D1158">
        <f t="shared" si="56"/>
        <v>27.921269166437927</v>
      </c>
    </row>
    <row r="1159" spans="1:4" ht="12">
      <c r="A1159">
        <v>100000</v>
      </c>
      <c r="B1159" s="17">
        <f t="shared" si="55"/>
        <v>135295311.4304749</v>
      </c>
      <c r="C1159" s="17">
        <f t="shared" si="57"/>
        <v>887480013.0671803</v>
      </c>
      <c r="D1159">
        <f t="shared" si="56"/>
        <v>27.886443879946164</v>
      </c>
    </row>
    <row r="1160" spans="1:4" ht="12">
      <c r="A1160">
        <v>100000</v>
      </c>
      <c r="B1160" s="17">
        <f aca="true" t="shared" si="58" ref="B1160:B1223">B1159+A1160</f>
        <v>135395311.4304749</v>
      </c>
      <c r="C1160" s="17">
        <f t="shared" si="57"/>
        <v>888135970.7671803</v>
      </c>
      <c r="D1160">
        <f aca="true" t="shared" si="59" ref="D1160:D1223">D$14*(G$9/C1160)^F$9</f>
        <v>27.85168771247695</v>
      </c>
    </row>
    <row r="1161" spans="1:4" ht="12">
      <c r="A1161">
        <v>100000</v>
      </c>
      <c r="B1161" s="17">
        <f t="shared" si="58"/>
        <v>135495311.4304749</v>
      </c>
      <c r="C1161" s="17">
        <f t="shared" si="57"/>
        <v>888791928.4671803</v>
      </c>
      <c r="D1161">
        <f t="shared" si="59"/>
        <v>27.817000475949268</v>
      </c>
    </row>
    <row r="1162" spans="1:4" ht="12">
      <c r="A1162">
        <v>100000</v>
      </c>
      <c r="B1162" s="17">
        <f t="shared" si="58"/>
        <v>135595311.4304749</v>
      </c>
      <c r="C1162" s="17">
        <f t="shared" si="57"/>
        <v>889447886.1671803</v>
      </c>
      <c r="D1162">
        <f t="shared" si="59"/>
        <v>27.78238198293226</v>
      </c>
    </row>
    <row r="1163" spans="1:4" ht="12">
      <c r="A1163">
        <v>100000</v>
      </c>
      <c r="B1163" s="17">
        <f t="shared" si="58"/>
        <v>135695311.4304749</v>
      </c>
      <c r="C1163" s="17">
        <f t="shared" si="57"/>
        <v>890103843.8671803</v>
      </c>
      <c r="D1163">
        <f t="shared" si="59"/>
        <v>27.747832046642348</v>
      </c>
    </row>
    <row r="1164" spans="1:4" ht="12">
      <c r="A1164">
        <v>100000</v>
      </c>
      <c r="B1164" s="17">
        <f t="shared" si="58"/>
        <v>135795311.4304749</v>
      </c>
      <c r="C1164" s="17">
        <f t="shared" si="57"/>
        <v>890759801.5671803</v>
      </c>
      <c r="D1164">
        <f t="shared" si="59"/>
        <v>27.713350480940637</v>
      </c>
    </row>
    <row r="1165" spans="1:4" ht="12">
      <c r="A1165">
        <v>100000</v>
      </c>
      <c r="B1165" s="17">
        <f t="shared" si="58"/>
        <v>135895311.4304749</v>
      </c>
      <c r="C1165" s="17">
        <f t="shared" si="57"/>
        <v>891415759.2671803</v>
      </c>
      <c r="D1165">
        <f t="shared" si="59"/>
        <v>27.678937100330156</v>
      </c>
    </row>
    <row r="1166" spans="1:4" ht="12">
      <c r="A1166">
        <v>100000</v>
      </c>
      <c r="B1166" s="17">
        <f t="shared" si="58"/>
        <v>135995311.4304749</v>
      </c>
      <c r="C1166" s="17">
        <f t="shared" si="57"/>
        <v>892071716.9671803</v>
      </c>
      <c r="D1166">
        <f t="shared" si="59"/>
        <v>27.644591719953308</v>
      </c>
    </row>
    <row r="1167" spans="1:4" ht="12">
      <c r="A1167">
        <v>100000</v>
      </c>
      <c r="B1167" s="17">
        <f t="shared" si="58"/>
        <v>136095311.4304749</v>
      </c>
      <c r="C1167" s="17">
        <f t="shared" si="57"/>
        <v>892727674.6671803</v>
      </c>
      <c r="D1167">
        <f t="shared" si="59"/>
        <v>27.610314155588924</v>
      </c>
    </row>
    <row r="1168" spans="1:4" ht="12">
      <c r="A1168">
        <v>100000</v>
      </c>
      <c r="B1168" s="17">
        <f t="shared" si="58"/>
        <v>136195311.4304749</v>
      </c>
      <c r="C1168" s="17">
        <f t="shared" si="57"/>
        <v>893383632.3671803</v>
      </c>
      <c r="D1168">
        <f t="shared" si="59"/>
        <v>27.57610422364993</v>
      </c>
    </row>
    <row r="1169" spans="1:4" ht="12">
      <c r="A1169">
        <v>100000</v>
      </c>
      <c r="B1169" s="17">
        <f t="shared" si="58"/>
        <v>136295311.4304749</v>
      </c>
      <c r="C1169" s="17">
        <f t="shared" si="57"/>
        <v>894039590.0671803</v>
      </c>
      <c r="D1169">
        <f t="shared" si="59"/>
        <v>27.54196174118045</v>
      </c>
    </row>
    <row r="1170" spans="1:4" ht="12">
      <c r="A1170">
        <v>100000</v>
      </c>
      <c r="B1170" s="17">
        <f t="shared" si="58"/>
        <v>136395311.4304749</v>
      </c>
      <c r="C1170" s="17">
        <f t="shared" si="57"/>
        <v>894695547.7671803</v>
      </c>
      <c r="D1170">
        <f t="shared" si="59"/>
        <v>27.507886525853323</v>
      </c>
    </row>
    <row r="1171" spans="1:4" ht="12">
      <c r="A1171">
        <v>100000</v>
      </c>
      <c r="B1171" s="17">
        <f t="shared" si="58"/>
        <v>136495311.4304749</v>
      </c>
      <c r="C1171" s="17">
        <f t="shared" si="57"/>
        <v>895351505.4671803</v>
      </c>
      <c r="D1171">
        <f t="shared" si="59"/>
        <v>27.47387839596747</v>
      </c>
    </row>
    <row r="1172" spans="1:4" ht="12">
      <c r="A1172">
        <v>100000</v>
      </c>
      <c r="B1172" s="17">
        <f t="shared" si="58"/>
        <v>136595311.4304749</v>
      </c>
      <c r="C1172" s="17">
        <f t="shared" si="57"/>
        <v>896007463.1671803</v>
      </c>
      <c r="D1172">
        <f t="shared" si="59"/>
        <v>27.4399371704451</v>
      </c>
    </row>
    <row r="1173" spans="1:4" ht="12">
      <c r="A1173">
        <v>100000</v>
      </c>
      <c r="B1173" s="17">
        <f t="shared" si="58"/>
        <v>136695311.4304749</v>
      </c>
      <c r="C1173" s="17">
        <f t="shared" si="57"/>
        <v>896663420.8671803</v>
      </c>
      <c r="D1173">
        <f t="shared" si="59"/>
        <v>27.406062668829307</v>
      </c>
    </row>
    <row r="1174" spans="1:4" ht="12">
      <c r="A1174">
        <v>100000</v>
      </c>
      <c r="B1174" s="17">
        <f t="shared" si="58"/>
        <v>136795311.4304749</v>
      </c>
      <c r="C1174" s="17">
        <f aca="true" t="shared" si="60" ref="C1174:C1237">B1174*6.559577</f>
        <v>897319378.5671803</v>
      </c>
      <c r="D1174">
        <f t="shared" si="59"/>
        <v>27.372254711281702</v>
      </c>
    </row>
    <row r="1175" spans="1:4" ht="12">
      <c r="A1175">
        <v>100000</v>
      </c>
      <c r="B1175" s="17">
        <f t="shared" si="58"/>
        <v>136895311.4304749</v>
      </c>
      <c r="C1175" s="17">
        <f t="shared" si="60"/>
        <v>897975336.2671803</v>
      </c>
      <c r="D1175">
        <f t="shared" si="59"/>
        <v>27.338513118579225</v>
      </c>
    </row>
    <row r="1176" spans="1:4" ht="12">
      <c r="A1176">
        <v>100000</v>
      </c>
      <c r="B1176" s="17">
        <f t="shared" si="58"/>
        <v>136995311.4304749</v>
      </c>
      <c r="C1176" s="17">
        <f t="shared" si="60"/>
        <v>898631293.9671803</v>
      </c>
      <c r="D1176">
        <f t="shared" si="59"/>
        <v>27.304837712112196</v>
      </c>
    </row>
    <row r="1177" spans="1:4" ht="12">
      <c r="A1177">
        <v>100000</v>
      </c>
      <c r="B1177" s="17">
        <f t="shared" si="58"/>
        <v>137095311.4304749</v>
      </c>
      <c r="C1177" s="17">
        <f t="shared" si="60"/>
        <v>899287251.6671803</v>
      </c>
      <c r="D1177">
        <f t="shared" si="59"/>
        <v>27.271228313881327</v>
      </c>
    </row>
    <row r="1178" spans="1:4" ht="12">
      <c r="A1178">
        <v>100000</v>
      </c>
      <c r="B1178" s="17">
        <f t="shared" si="58"/>
        <v>137195311.4304749</v>
      </c>
      <c r="C1178" s="17">
        <f t="shared" si="60"/>
        <v>899943209.3671803</v>
      </c>
      <c r="D1178">
        <f t="shared" si="59"/>
        <v>27.23768474649571</v>
      </c>
    </row>
    <row r="1179" spans="1:4" ht="12">
      <c r="A1179">
        <v>100000</v>
      </c>
      <c r="B1179" s="17">
        <f t="shared" si="58"/>
        <v>137295311.4304749</v>
      </c>
      <c r="C1179" s="17">
        <f t="shared" si="60"/>
        <v>900599167.0671803</v>
      </c>
      <c r="D1179">
        <f t="shared" si="59"/>
        <v>27.204206833169664</v>
      </c>
    </row>
    <row r="1180" spans="1:4" ht="12">
      <c r="A1180">
        <v>100000</v>
      </c>
      <c r="B1180" s="17">
        <f t="shared" si="58"/>
        <v>137395311.4304749</v>
      </c>
      <c r="C1180" s="17">
        <f t="shared" si="60"/>
        <v>901255124.7671803</v>
      </c>
      <c r="D1180">
        <f t="shared" si="59"/>
        <v>27.17079439772077</v>
      </c>
    </row>
    <row r="1181" spans="1:4" ht="12">
      <c r="A1181">
        <v>100000</v>
      </c>
      <c r="B1181" s="17">
        <f t="shared" si="58"/>
        <v>137495311.4304749</v>
      </c>
      <c r="C1181" s="17">
        <f t="shared" si="60"/>
        <v>901911082.4671803</v>
      </c>
      <c r="D1181">
        <f t="shared" si="59"/>
        <v>27.13744726456701</v>
      </c>
    </row>
    <row r="1182" spans="1:4" ht="12">
      <c r="A1182">
        <v>100000</v>
      </c>
      <c r="B1182" s="17">
        <f t="shared" si="58"/>
        <v>137595311.4304749</v>
      </c>
      <c r="C1182" s="17">
        <f t="shared" si="60"/>
        <v>902567040.1671803</v>
      </c>
      <c r="D1182">
        <f t="shared" si="59"/>
        <v>27.104165258724446</v>
      </c>
    </row>
    <row r="1183" spans="1:4" ht="12">
      <c r="A1183">
        <v>100000</v>
      </c>
      <c r="B1183" s="17">
        <f t="shared" si="58"/>
        <v>137695311.4304749</v>
      </c>
      <c r="C1183" s="17">
        <f t="shared" si="60"/>
        <v>903222997.8671803</v>
      </c>
      <c r="D1183">
        <f t="shared" si="59"/>
        <v>27.070948205804857</v>
      </c>
    </row>
    <row r="1184" spans="1:4" ht="12">
      <c r="A1184">
        <v>100000</v>
      </c>
      <c r="B1184" s="17">
        <f t="shared" si="58"/>
        <v>137795311.4304749</v>
      </c>
      <c r="C1184" s="17">
        <f t="shared" si="60"/>
        <v>903878955.5671803</v>
      </c>
      <c r="D1184">
        <f t="shared" si="59"/>
        <v>27.037795932013054</v>
      </c>
    </row>
    <row r="1185" spans="1:4" ht="12">
      <c r="A1185">
        <v>100000</v>
      </c>
      <c r="B1185" s="17">
        <f t="shared" si="58"/>
        <v>137895311.4304749</v>
      </c>
      <c r="C1185" s="17">
        <f t="shared" si="60"/>
        <v>904534913.2671803</v>
      </c>
      <c r="D1185">
        <f t="shared" si="59"/>
        <v>27.004708264144565</v>
      </c>
    </row>
    <row r="1186" spans="1:4" ht="12">
      <c r="A1186">
        <v>100000</v>
      </c>
      <c r="B1186" s="17">
        <f t="shared" si="58"/>
        <v>137995311.4304749</v>
      </c>
      <c r="C1186" s="17">
        <f t="shared" si="60"/>
        <v>905190870.9671803</v>
      </c>
      <c r="D1186">
        <f t="shared" si="59"/>
        <v>26.97168502958312</v>
      </c>
    </row>
    <row r="1187" spans="1:4" ht="12">
      <c r="A1187">
        <v>100000</v>
      </c>
      <c r="B1187" s="17">
        <f t="shared" si="58"/>
        <v>138095311.4304749</v>
      </c>
      <c r="C1187" s="17">
        <f t="shared" si="60"/>
        <v>905846828.6671803</v>
      </c>
      <c r="D1187">
        <f t="shared" si="59"/>
        <v>26.938726056298446</v>
      </c>
    </row>
    <row r="1188" spans="1:4" ht="12">
      <c r="A1188">
        <v>100000</v>
      </c>
      <c r="B1188" s="17">
        <f t="shared" si="58"/>
        <v>138195311.4304749</v>
      </c>
      <c r="C1188" s="17">
        <f t="shared" si="60"/>
        <v>906502786.3671803</v>
      </c>
      <c r="D1188">
        <f t="shared" si="59"/>
        <v>26.905831172843513</v>
      </c>
    </row>
    <row r="1189" spans="1:4" ht="12">
      <c r="A1189">
        <v>100000</v>
      </c>
      <c r="B1189" s="17">
        <f t="shared" si="58"/>
        <v>138295311.4304749</v>
      </c>
      <c r="C1189" s="17">
        <f t="shared" si="60"/>
        <v>907158744.0671803</v>
      </c>
      <c r="D1189">
        <f t="shared" si="59"/>
        <v>26.873000208352316</v>
      </c>
    </row>
    <row r="1190" spans="1:4" ht="12">
      <c r="A1190">
        <v>100000</v>
      </c>
      <c r="B1190" s="17">
        <f t="shared" si="58"/>
        <v>138395311.4304749</v>
      </c>
      <c r="C1190" s="17">
        <f t="shared" si="60"/>
        <v>907814701.7671803</v>
      </c>
      <c r="D1190">
        <f t="shared" si="59"/>
        <v>26.840232992537736</v>
      </c>
    </row>
    <row r="1191" spans="1:4" ht="12">
      <c r="A1191">
        <v>100000</v>
      </c>
      <c r="B1191" s="17">
        <f t="shared" si="58"/>
        <v>138495311.4304749</v>
      </c>
      <c r="C1191" s="17">
        <f t="shared" si="60"/>
        <v>908470659.4671803</v>
      </c>
      <c r="D1191">
        <f t="shared" si="59"/>
        <v>26.807529355688573</v>
      </c>
    </row>
    <row r="1192" spans="1:4" ht="12">
      <c r="A1192">
        <v>100000</v>
      </c>
      <c r="B1192" s="17">
        <f t="shared" si="58"/>
        <v>138595311.4304749</v>
      </c>
      <c r="C1192" s="17">
        <f t="shared" si="60"/>
        <v>909126617.1671803</v>
      </c>
      <c r="D1192">
        <f t="shared" si="59"/>
        <v>26.77488912866779</v>
      </c>
    </row>
    <row r="1193" spans="1:4" ht="12">
      <c r="A1193">
        <v>100000</v>
      </c>
      <c r="B1193" s="17">
        <f t="shared" si="58"/>
        <v>138695311.4304749</v>
      </c>
      <c r="C1193" s="17">
        <f t="shared" si="60"/>
        <v>909782574.8671803</v>
      </c>
      <c r="D1193">
        <f t="shared" si="59"/>
        <v>26.74231214290974</v>
      </c>
    </row>
    <row r="1194" spans="1:4" ht="12">
      <c r="A1194">
        <v>100000</v>
      </c>
      <c r="B1194" s="17">
        <f t="shared" si="58"/>
        <v>138795311.4304749</v>
      </c>
      <c r="C1194" s="17">
        <f t="shared" si="60"/>
        <v>910438532.5671803</v>
      </c>
      <c r="D1194">
        <f t="shared" si="59"/>
        <v>26.709798230418038</v>
      </c>
    </row>
    <row r="1195" spans="1:4" ht="12">
      <c r="A1195">
        <v>100000</v>
      </c>
      <c r="B1195" s="17">
        <f t="shared" si="58"/>
        <v>138895311.4304749</v>
      </c>
      <c r="C1195" s="17">
        <f t="shared" si="60"/>
        <v>911094490.2671803</v>
      </c>
      <c r="D1195">
        <f t="shared" si="59"/>
        <v>26.677347223763206</v>
      </c>
    </row>
    <row r="1196" spans="1:4" ht="12">
      <c r="A1196">
        <v>100000</v>
      </c>
      <c r="B1196" s="17">
        <f t="shared" si="58"/>
        <v>138995311.4304749</v>
      </c>
      <c r="C1196" s="17">
        <f t="shared" si="60"/>
        <v>911750447.9671803</v>
      </c>
      <c r="D1196">
        <f t="shared" si="59"/>
        <v>26.64495895608024</v>
      </c>
    </row>
    <row r="1197" spans="1:4" ht="12">
      <c r="A1197">
        <v>100000</v>
      </c>
      <c r="B1197" s="17">
        <f t="shared" si="58"/>
        <v>139095311.4304749</v>
      </c>
      <c r="C1197" s="17">
        <f t="shared" si="60"/>
        <v>912406405.6671803</v>
      </c>
      <c r="D1197">
        <f t="shared" si="59"/>
        <v>26.612633261066453</v>
      </c>
    </row>
    <row r="1198" spans="1:4" ht="12">
      <c r="A1198">
        <v>100000</v>
      </c>
      <c r="B1198" s="17">
        <f t="shared" si="58"/>
        <v>139195311.4304749</v>
      </c>
      <c r="C1198" s="17">
        <f t="shared" si="60"/>
        <v>913062363.3671803</v>
      </c>
      <c r="D1198">
        <f t="shared" si="59"/>
        <v>26.580369972979028</v>
      </c>
    </row>
    <row r="1199" spans="1:4" ht="12">
      <c r="A1199">
        <v>100000</v>
      </c>
      <c r="B1199" s="17">
        <f t="shared" si="58"/>
        <v>139295311.4304749</v>
      </c>
      <c r="C1199" s="17">
        <f t="shared" si="60"/>
        <v>913718321.0671803</v>
      </c>
      <c r="D1199">
        <f t="shared" si="59"/>
        <v>26.54816892663294</v>
      </c>
    </row>
    <row r="1200" spans="1:4" ht="12">
      <c r="A1200">
        <v>100000</v>
      </c>
      <c r="B1200" s="17">
        <f t="shared" si="58"/>
        <v>139395311.4304749</v>
      </c>
      <c r="C1200" s="17">
        <f t="shared" si="60"/>
        <v>914374278.7671803</v>
      </c>
      <c r="D1200">
        <f t="shared" si="59"/>
        <v>26.516029957398338</v>
      </c>
    </row>
    <row r="1201" spans="1:4" ht="12">
      <c r="A1201">
        <v>100000</v>
      </c>
      <c r="B1201" s="17">
        <f t="shared" si="58"/>
        <v>139495311.4304749</v>
      </c>
      <c r="C1201" s="17">
        <f t="shared" si="60"/>
        <v>915030236.4671803</v>
      </c>
      <c r="D1201">
        <f t="shared" si="59"/>
        <v>26.483952901198712</v>
      </c>
    </row>
    <row r="1202" spans="1:4" ht="12">
      <c r="A1202">
        <v>100000</v>
      </c>
      <c r="B1202" s="17">
        <f t="shared" si="58"/>
        <v>139595311.4304749</v>
      </c>
      <c r="C1202" s="17">
        <f t="shared" si="60"/>
        <v>915686194.1671803</v>
      </c>
      <c r="D1202">
        <f t="shared" si="59"/>
        <v>26.451937594508372</v>
      </c>
    </row>
    <row r="1203" spans="1:4" ht="12">
      <c r="A1203">
        <v>100000</v>
      </c>
      <c r="B1203" s="17">
        <f t="shared" si="58"/>
        <v>139695311.4304749</v>
      </c>
      <c r="C1203" s="17">
        <f t="shared" si="60"/>
        <v>916342151.8671803</v>
      </c>
      <c r="D1203">
        <f t="shared" si="59"/>
        <v>26.41998387435009</v>
      </c>
    </row>
    <row r="1204" spans="1:4" ht="12">
      <c r="A1204">
        <v>100000</v>
      </c>
      <c r="B1204" s="17">
        <f t="shared" si="58"/>
        <v>139795311.4304749</v>
      </c>
      <c r="C1204" s="17">
        <f t="shared" si="60"/>
        <v>916998109.5671803</v>
      </c>
      <c r="D1204">
        <f t="shared" si="59"/>
        <v>26.388091578293285</v>
      </c>
    </row>
    <row r="1205" spans="1:4" ht="12">
      <c r="A1205">
        <v>100000</v>
      </c>
      <c r="B1205" s="17">
        <f t="shared" si="58"/>
        <v>139895311.4304749</v>
      </c>
      <c r="C1205" s="17">
        <f t="shared" si="60"/>
        <v>917654067.2671803</v>
      </c>
      <c r="D1205">
        <f t="shared" si="59"/>
        <v>26.35626054445137</v>
      </c>
    </row>
    <row r="1206" spans="1:4" ht="12">
      <c r="A1206">
        <v>100000</v>
      </c>
      <c r="B1206" s="17">
        <f t="shared" si="58"/>
        <v>139995311.4304749</v>
      </c>
      <c r="C1206" s="17">
        <f t="shared" si="60"/>
        <v>918310024.9671803</v>
      </c>
      <c r="D1206">
        <f t="shared" si="59"/>
        <v>26.324490611479725</v>
      </c>
    </row>
    <row r="1207" spans="1:4" ht="12">
      <c r="A1207">
        <v>100000</v>
      </c>
      <c r="B1207" s="17">
        <f t="shared" si="58"/>
        <v>140095311.4304749</v>
      </c>
      <c r="C1207" s="17">
        <f t="shared" si="60"/>
        <v>918965982.6671803</v>
      </c>
      <c r="D1207">
        <f t="shared" si="59"/>
        <v>26.292781618573706</v>
      </c>
    </row>
    <row r="1208" spans="1:4" ht="12">
      <c r="A1208">
        <v>100000</v>
      </c>
      <c r="B1208" s="17">
        <f t="shared" si="58"/>
        <v>140195311.4304749</v>
      </c>
      <c r="C1208" s="17">
        <f t="shared" si="60"/>
        <v>919621940.3671803</v>
      </c>
      <c r="D1208">
        <f t="shared" si="59"/>
        <v>26.261133405465948</v>
      </c>
    </row>
    <row r="1209" spans="1:4" ht="12">
      <c r="A1209">
        <v>100000</v>
      </c>
      <c r="B1209" s="17">
        <f t="shared" si="58"/>
        <v>140295311.4304749</v>
      </c>
      <c r="C1209" s="17">
        <f t="shared" si="60"/>
        <v>920277898.0671803</v>
      </c>
      <c r="D1209">
        <f t="shared" si="59"/>
        <v>26.22954581242467</v>
      </c>
    </row>
    <row r="1210" spans="1:4" ht="12">
      <c r="A1210">
        <v>100000</v>
      </c>
      <c r="B1210" s="17">
        <f t="shared" si="58"/>
        <v>140395311.4304749</v>
      </c>
      <c r="C1210" s="17">
        <f t="shared" si="60"/>
        <v>920933855.7671803</v>
      </c>
      <c r="D1210">
        <f t="shared" si="59"/>
        <v>26.198018680251284</v>
      </c>
    </row>
    <row r="1211" spans="1:4" ht="12">
      <c r="A1211">
        <v>100000</v>
      </c>
      <c r="B1211" s="17">
        <f t="shared" si="58"/>
        <v>140495311.4304749</v>
      </c>
      <c r="C1211" s="17">
        <f t="shared" si="60"/>
        <v>921589813.4671803</v>
      </c>
      <c r="D1211">
        <f t="shared" si="59"/>
        <v>26.16655185027822</v>
      </c>
    </row>
    <row r="1212" spans="1:4" ht="12">
      <c r="A1212">
        <v>100000</v>
      </c>
      <c r="B1212" s="17">
        <f t="shared" si="58"/>
        <v>140595311.4304749</v>
      </c>
      <c r="C1212" s="17">
        <f t="shared" si="60"/>
        <v>922245771.1671803</v>
      </c>
      <c r="D1212">
        <f t="shared" si="59"/>
        <v>26.13514516436694</v>
      </c>
    </row>
    <row r="1213" spans="1:4" ht="12">
      <c r="A1213">
        <v>100000</v>
      </c>
      <c r="B1213" s="17">
        <f t="shared" si="58"/>
        <v>140695311.4304749</v>
      </c>
      <c r="C1213" s="17">
        <f t="shared" si="60"/>
        <v>922901728.8671803</v>
      </c>
      <c r="D1213">
        <f t="shared" si="59"/>
        <v>26.10379846490554</v>
      </c>
    </row>
    <row r="1214" spans="1:4" ht="12">
      <c r="A1214">
        <v>100000</v>
      </c>
      <c r="B1214" s="17">
        <f t="shared" si="58"/>
        <v>140795311.4304749</v>
      </c>
      <c r="C1214" s="17">
        <f t="shared" si="60"/>
        <v>923557686.5671803</v>
      </c>
      <c r="D1214">
        <f t="shared" si="59"/>
        <v>26.07251159480689</v>
      </c>
    </row>
    <row r="1215" spans="1:4" ht="12">
      <c r="A1215">
        <v>100000</v>
      </c>
      <c r="B1215" s="17">
        <f t="shared" si="58"/>
        <v>140895311.4304749</v>
      </c>
      <c r="C1215" s="17">
        <f t="shared" si="60"/>
        <v>924213644.2671803</v>
      </c>
      <c r="D1215">
        <f t="shared" si="59"/>
        <v>26.04128439750639</v>
      </c>
    </row>
    <row r="1216" spans="1:4" ht="12">
      <c r="A1216">
        <v>100000</v>
      </c>
      <c r="B1216" s="17">
        <f t="shared" si="58"/>
        <v>140995311.4304749</v>
      </c>
      <c r="C1216" s="17">
        <f t="shared" si="60"/>
        <v>924869601.9671803</v>
      </c>
      <c r="D1216">
        <f t="shared" si="59"/>
        <v>26.010116716959793</v>
      </c>
    </row>
    <row r="1217" spans="1:4" ht="12">
      <c r="A1217">
        <v>100000</v>
      </c>
      <c r="B1217" s="17">
        <f t="shared" si="58"/>
        <v>141095311.4304749</v>
      </c>
      <c r="C1217" s="17">
        <f t="shared" si="60"/>
        <v>925525559.6671803</v>
      </c>
      <c r="D1217">
        <f t="shared" si="59"/>
        <v>25.979008397641238</v>
      </c>
    </row>
    <row r="1218" spans="1:4" ht="12">
      <c r="A1218">
        <v>100000</v>
      </c>
      <c r="B1218" s="17">
        <f t="shared" si="58"/>
        <v>141195311.4304749</v>
      </c>
      <c r="C1218" s="17">
        <f t="shared" si="60"/>
        <v>926181517.3671803</v>
      </c>
      <c r="D1218">
        <f t="shared" si="59"/>
        <v>25.94795928454116</v>
      </c>
    </row>
    <row r="1219" spans="1:4" ht="12">
      <c r="A1219">
        <v>100000</v>
      </c>
      <c r="B1219" s="17">
        <f t="shared" si="58"/>
        <v>141295311.4304749</v>
      </c>
      <c r="C1219" s="17">
        <f t="shared" si="60"/>
        <v>926837475.0671803</v>
      </c>
      <c r="D1219">
        <f t="shared" si="59"/>
        <v>25.91696922316402</v>
      </c>
    </row>
    <row r="1220" spans="1:4" ht="12">
      <c r="A1220">
        <v>100000</v>
      </c>
      <c r="B1220" s="17">
        <f t="shared" si="58"/>
        <v>141395311.4304749</v>
      </c>
      <c r="C1220" s="17">
        <f t="shared" si="60"/>
        <v>927493432.7671803</v>
      </c>
      <c r="D1220">
        <f t="shared" si="59"/>
        <v>25.886038059526545</v>
      </c>
    </row>
    <row r="1221" spans="1:4" ht="12">
      <c r="A1221">
        <v>100000</v>
      </c>
      <c r="B1221" s="17">
        <f t="shared" si="58"/>
        <v>141495311.4304749</v>
      </c>
      <c r="C1221" s="17">
        <f t="shared" si="60"/>
        <v>928149390.4671803</v>
      </c>
      <c r="D1221">
        <f t="shared" si="59"/>
        <v>25.855165640155462</v>
      </c>
    </row>
    <row r="1222" spans="1:4" ht="12">
      <c r="A1222">
        <v>100000</v>
      </c>
      <c r="B1222" s="17">
        <f t="shared" si="58"/>
        <v>141595311.4304749</v>
      </c>
      <c r="C1222" s="17">
        <f t="shared" si="60"/>
        <v>928805348.1671803</v>
      </c>
      <c r="D1222">
        <f t="shared" si="59"/>
        <v>25.824351812085315</v>
      </c>
    </row>
    <row r="1223" spans="1:4" ht="12">
      <c r="A1223">
        <v>100000</v>
      </c>
      <c r="B1223" s="17">
        <f t="shared" si="58"/>
        <v>141695311.4304749</v>
      </c>
      <c r="C1223" s="17">
        <f t="shared" si="60"/>
        <v>929461305.8671803</v>
      </c>
      <c r="D1223">
        <f t="shared" si="59"/>
        <v>25.793596422856893</v>
      </c>
    </row>
    <row r="1224" spans="1:4" ht="12">
      <c r="A1224">
        <v>100000</v>
      </c>
      <c r="B1224" s="17">
        <f aca="true" t="shared" si="61" ref="B1224:B1287">B1223+A1224</f>
        <v>141795311.4304749</v>
      </c>
      <c r="C1224" s="17">
        <f t="shared" si="60"/>
        <v>930117263.5671803</v>
      </c>
      <c r="D1224">
        <f aca="true" t="shared" si="62" ref="D1224:D1287">D$14*(G$9/C1224)^F$9</f>
        <v>25.76289932051472</v>
      </c>
    </row>
    <row r="1225" spans="1:4" ht="12">
      <c r="A1225">
        <v>100000</v>
      </c>
      <c r="B1225" s="17">
        <f t="shared" si="61"/>
        <v>141895311.4304749</v>
      </c>
      <c r="C1225" s="17">
        <f t="shared" si="60"/>
        <v>930773221.2671803</v>
      </c>
      <c r="D1225">
        <f t="shared" si="62"/>
        <v>25.732260353605255</v>
      </c>
    </row>
    <row r="1226" spans="1:4" ht="12">
      <c r="A1226">
        <v>100000</v>
      </c>
      <c r="B1226" s="17">
        <f t="shared" si="61"/>
        <v>141995311.4304749</v>
      </c>
      <c r="C1226" s="17">
        <f t="shared" si="60"/>
        <v>931429178.9671803</v>
      </c>
      <c r="D1226">
        <f t="shared" si="62"/>
        <v>25.70167937117484</v>
      </c>
    </row>
    <row r="1227" spans="1:4" ht="12">
      <c r="A1227">
        <v>100000</v>
      </c>
      <c r="B1227" s="17">
        <f t="shared" si="61"/>
        <v>142095311.4304749</v>
      </c>
      <c r="C1227" s="17">
        <f t="shared" si="60"/>
        <v>932085136.6671803</v>
      </c>
      <c r="D1227">
        <f t="shared" si="62"/>
        <v>25.67115622276788</v>
      </c>
    </row>
    <row r="1228" spans="1:4" ht="12">
      <c r="A1228">
        <v>100000</v>
      </c>
      <c r="B1228" s="17">
        <f t="shared" si="61"/>
        <v>142195311.4304749</v>
      </c>
      <c r="C1228" s="17">
        <f t="shared" si="60"/>
        <v>932741094.3671803</v>
      </c>
      <c r="D1228">
        <f t="shared" si="62"/>
        <v>25.640690758424384</v>
      </c>
    </row>
    <row r="1229" spans="1:4" ht="12">
      <c r="A1229">
        <v>100000</v>
      </c>
      <c r="B1229" s="17">
        <f t="shared" si="61"/>
        <v>142295311.4304749</v>
      </c>
      <c r="C1229" s="17">
        <f t="shared" si="60"/>
        <v>933397052.0671803</v>
      </c>
      <c r="D1229">
        <f t="shared" si="62"/>
        <v>25.610282828678553</v>
      </c>
    </row>
    <row r="1230" spans="1:4" ht="12">
      <c r="A1230">
        <v>100000</v>
      </c>
      <c r="B1230" s="17">
        <f t="shared" si="61"/>
        <v>142395311.4304749</v>
      </c>
      <c r="C1230" s="17">
        <f t="shared" si="60"/>
        <v>934053009.7671803</v>
      </c>
      <c r="D1230">
        <f t="shared" si="62"/>
        <v>25.579932284556453</v>
      </c>
    </row>
    <row r="1231" spans="1:4" ht="12">
      <c r="A1231">
        <v>100000</v>
      </c>
      <c r="B1231" s="17">
        <f t="shared" si="61"/>
        <v>142495311.4304749</v>
      </c>
      <c r="C1231" s="17">
        <f t="shared" si="60"/>
        <v>934708967.4671803</v>
      </c>
      <c r="D1231">
        <f t="shared" si="62"/>
        <v>25.549638977574023</v>
      </c>
    </row>
    <row r="1232" spans="1:4" ht="12">
      <c r="A1232">
        <v>100000</v>
      </c>
      <c r="B1232" s="17">
        <f t="shared" si="61"/>
        <v>142595311.4304749</v>
      </c>
      <c r="C1232" s="17">
        <f t="shared" si="60"/>
        <v>935364925.1671803</v>
      </c>
      <c r="D1232">
        <f t="shared" si="62"/>
        <v>25.519402759735478</v>
      </c>
    </row>
    <row r="1233" spans="1:4" ht="12">
      <c r="A1233">
        <v>100000</v>
      </c>
      <c r="B1233" s="17">
        <f t="shared" si="61"/>
        <v>142695311.4304749</v>
      </c>
      <c r="C1233" s="17">
        <f t="shared" si="60"/>
        <v>936020882.8671803</v>
      </c>
      <c r="D1233">
        <f t="shared" si="62"/>
        <v>25.4892234835309</v>
      </c>
    </row>
    <row r="1234" spans="1:4" ht="12">
      <c r="A1234">
        <v>100000</v>
      </c>
      <c r="B1234" s="17">
        <f t="shared" si="61"/>
        <v>142795311.4304749</v>
      </c>
      <c r="C1234" s="17">
        <f t="shared" si="60"/>
        <v>936676840.5671803</v>
      </c>
      <c r="D1234">
        <f t="shared" si="62"/>
        <v>25.459101001934616</v>
      </c>
    </row>
    <row r="1235" spans="1:4" ht="12">
      <c r="A1235">
        <v>100000</v>
      </c>
      <c r="B1235" s="17">
        <f t="shared" si="61"/>
        <v>142895311.4304749</v>
      </c>
      <c r="C1235" s="17">
        <f t="shared" si="60"/>
        <v>937332798.2671803</v>
      </c>
      <c r="D1235">
        <f t="shared" si="62"/>
        <v>25.429035168403132</v>
      </c>
    </row>
    <row r="1236" spans="1:4" ht="12">
      <c r="A1236">
        <v>100000</v>
      </c>
      <c r="B1236" s="17">
        <f t="shared" si="61"/>
        <v>142995311.4304749</v>
      </c>
      <c r="C1236" s="17">
        <f t="shared" si="60"/>
        <v>937988755.9671803</v>
      </c>
      <c r="D1236">
        <f t="shared" si="62"/>
        <v>25.39902583687334</v>
      </c>
    </row>
    <row r="1237" spans="1:4" ht="12">
      <c r="A1237">
        <v>100000</v>
      </c>
      <c r="B1237" s="17">
        <f t="shared" si="61"/>
        <v>143095311.4304749</v>
      </c>
      <c r="C1237" s="17">
        <f t="shared" si="60"/>
        <v>938644713.6671803</v>
      </c>
      <c r="D1237">
        <f t="shared" si="62"/>
        <v>25.36907286176047</v>
      </c>
    </row>
    <row r="1238" spans="1:4" ht="12">
      <c r="A1238">
        <v>100000</v>
      </c>
      <c r="B1238" s="17">
        <f t="shared" si="61"/>
        <v>143195311.4304749</v>
      </c>
      <c r="C1238" s="17">
        <f aca="true" t="shared" si="63" ref="C1238:C1301">B1238*6.559577</f>
        <v>939300671.3671803</v>
      </c>
      <c r="D1238">
        <f t="shared" si="62"/>
        <v>25.33917609795635</v>
      </c>
    </row>
    <row r="1239" spans="1:4" ht="12">
      <c r="A1239">
        <v>100000</v>
      </c>
      <c r="B1239" s="17">
        <f t="shared" si="61"/>
        <v>143295311.4304749</v>
      </c>
      <c r="C1239" s="17">
        <f t="shared" si="63"/>
        <v>939956629.0671803</v>
      </c>
      <c r="D1239">
        <f t="shared" si="62"/>
        <v>25.309335400827223</v>
      </c>
    </row>
    <row r="1240" spans="1:4" ht="12">
      <c r="A1240">
        <v>100000</v>
      </c>
      <c r="B1240" s="17">
        <f t="shared" si="61"/>
        <v>143395311.4304749</v>
      </c>
      <c r="C1240" s="17">
        <f t="shared" si="63"/>
        <v>940612586.7671803</v>
      </c>
      <c r="D1240">
        <f t="shared" si="62"/>
        <v>25.279550626212306</v>
      </c>
    </row>
    <row r="1241" spans="1:4" ht="12">
      <c r="A1241">
        <v>100000</v>
      </c>
      <c r="B1241" s="17">
        <f t="shared" si="61"/>
        <v>143495311.4304749</v>
      </c>
      <c r="C1241" s="17">
        <f t="shared" si="63"/>
        <v>941268544.4671803</v>
      </c>
      <c r="D1241">
        <f t="shared" si="62"/>
        <v>25.249821630421405</v>
      </c>
    </row>
    <row r="1242" spans="1:4" ht="12">
      <c r="A1242">
        <v>100000</v>
      </c>
      <c r="B1242" s="17">
        <f t="shared" si="61"/>
        <v>143595311.4304749</v>
      </c>
      <c r="C1242" s="17">
        <f t="shared" si="63"/>
        <v>941924502.1671803</v>
      </c>
      <c r="D1242">
        <f t="shared" si="62"/>
        <v>25.22014827023352</v>
      </c>
    </row>
    <row r="1243" spans="1:4" ht="12">
      <c r="A1243">
        <v>100000</v>
      </c>
      <c r="B1243" s="17">
        <f t="shared" si="61"/>
        <v>143695311.4304749</v>
      </c>
      <c r="C1243" s="17">
        <f t="shared" si="63"/>
        <v>942580459.8671803</v>
      </c>
      <c r="D1243">
        <f t="shared" si="62"/>
        <v>25.190530402894737</v>
      </c>
    </row>
    <row r="1244" spans="1:4" ht="12">
      <c r="A1244">
        <v>100000</v>
      </c>
      <c r="B1244" s="17">
        <f t="shared" si="61"/>
        <v>143795311.4304749</v>
      </c>
      <c r="C1244" s="17">
        <f t="shared" si="63"/>
        <v>943236417.5671803</v>
      </c>
      <c r="D1244">
        <f t="shared" si="62"/>
        <v>25.16096788611641</v>
      </c>
    </row>
    <row r="1245" spans="1:4" ht="12">
      <c r="A1245">
        <v>100000</v>
      </c>
      <c r="B1245" s="17">
        <f t="shared" si="61"/>
        <v>143895311.4304749</v>
      </c>
      <c r="C1245" s="17">
        <f t="shared" si="63"/>
        <v>943892375.2671803</v>
      </c>
      <c r="D1245">
        <f t="shared" si="62"/>
        <v>25.131460578073266</v>
      </c>
    </row>
    <row r="1246" spans="1:4" ht="12">
      <c r="A1246">
        <v>100000</v>
      </c>
      <c r="B1246" s="17">
        <f t="shared" si="61"/>
        <v>143995311.4304749</v>
      </c>
      <c r="C1246" s="17">
        <f t="shared" si="63"/>
        <v>944548332.9671803</v>
      </c>
      <c r="D1246">
        <f t="shared" si="62"/>
        <v>25.102008337401806</v>
      </c>
    </row>
    <row r="1247" spans="1:4" ht="12">
      <c r="A1247">
        <v>100000</v>
      </c>
      <c r="B1247" s="17">
        <f t="shared" si="61"/>
        <v>144095311.4304749</v>
      </c>
      <c r="C1247" s="17">
        <f t="shared" si="63"/>
        <v>945204290.6671803</v>
      </c>
      <c r="D1247">
        <f t="shared" si="62"/>
        <v>25.07261102319817</v>
      </c>
    </row>
    <row r="1248" spans="1:4" ht="12">
      <c r="A1248">
        <v>100000</v>
      </c>
      <c r="B1248" s="17">
        <f t="shared" si="61"/>
        <v>144195311.4304749</v>
      </c>
      <c r="C1248" s="17">
        <f t="shared" si="63"/>
        <v>945860248.3671803</v>
      </c>
      <c r="D1248">
        <f t="shared" si="62"/>
        <v>25.043268495016605</v>
      </c>
    </row>
    <row r="1249" spans="1:4" ht="12">
      <c r="A1249">
        <v>100000</v>
      </c>
      <c r="B1249" s="17">
        <f t="shared" si="61"/>
        <v>144295311.4304749</v>
      </c>
      <c r="C1249" s="17">
        <f t="shared" si="63"/>
        <v>946516206.0671803</v>
      </c>
      <c r="D1249">
        <f t="shared" si="62"/>
        <v>25.01398061286745</v>
      </c>
    </row>
    <row r="1250" spans="1:4" ht="12">
      <c r="A1250">
        <v>100000</v>
      </c>
      <c r="B1250" s="17">
        <f t="shared" si="61"/>
        <v>144395311.4304749</v>
      </c>
      <c r="C1250" s="17">
        <f t="shared" si="63"/>
        <v>947172163.7671803</v>
      </c>
      <c r="D1250">
        <f t="shared" si="62"/>
        <v>24.984747237215462</v>
      </c>
    </row>
    <row r="1251" spans="1:4" ht="12">
      <c r="A1251">
        <v>100000</v>
      </c>
      <c r="B1251" s="17">
        <f t="shared" si="61"/>
        <v>144495311.4304749</v>
      </c>
      <c r="C1251" s="17">
        <f t="shared" si="63"/>
        <v>947828121.4671803</v>
      </c>
      <c r="D1251">
        <f t="shared" si="62"/>
        <v>24.95556822897797</v>
      </c>
    </row>
    <row r="1252" spans="1:4" ht="12">
      <c r="A1252">
        <v>100000</v>
      </c>
      <c r="B1252" s="17">
        <f t="shared" si="61"/>
        <v>144595311.4304749</v>
      </c>
      <c r="C1252" s="17">
        <f t="shared" si="63"/>
        <v>948484079.1671803</v>
      </c>
      <c r="D1252">
        <f t="shared" si="62"/>
        <v>24.92644344952315</v>
      </c>
    </row>
    <row r="1253" spans="1:4" ht="12">
      <c r="A1253">
        <v>100000</v>
      </c>
      <c r="B1253" s="17">
        <f t="shared" si="61"/>
        <v>144695311.4304749</v>
      </c>
      <c r="C1253" s="17">
        <f t="shared" si="63"/>
        <v>949140036.8671803</v>
      </c>
      <c r="D1253">
        <f t="shared" si="62"/>
        <v>24.897372760668212</v>
      </c>
    </row>
    <row r="1254" spans="1:4" ht="12">
      <c r="A1254">
        <v>100000</v>
      </c>
      <c r="B1254" s="17">
        <f t="shared" si="61"/>
        <v>144795311.4304749</v>
      </c>
      <c r="C1254" s="17">
        <f t="shared" si="63"/>
        <v>949795994.5671803</v>
      </c>
      <c r="D1254">
        <f t="shared" si="62"/>
        <v>24.868356024677592</v>
      </c>
    </row>
    <row r="1255" spans="1:4" ht="12">
      <c r="A1255">
        <v>100000</v>
      </c>
      <c r="B1255" s="17">
        <f t="shared" si="61"/>
        <v>144895311.4304749</v>
      </c>
      <c r="C1255" s="17">
        <f t="shared" si="63"/>
        <v>950451952.2671803</v>
      </c>
      <c r="D1255">
        <f t="shared" si="62"/>
        <v>24.839393104261312</v>
      </c>
    </row>
    <row r="1256" spans="1:4" ht="12">
      <c r="A1256">
        <v>100000</v>
      </c>
      <c r="B1256" s="17">
        <f t="shared" si="61"/>
        <v>144995311.4304749</v>
      </c>
      <c r="C1256" s="17">
        <f t="shared" si="63"/>
        <v>951107909.9671803</v>
      </c>
      <c r="D1256">
        <f t="shared" si="62"/>
        <v>24.810483862573168</v>
      </c>
    </row>
    <row r="1257" spans="1:4" ht="12">
      <c r="A1257">
        <v>100000</v>
      </c>
      <c r="B1257" s="17">
        <f t="shared" si="61"/>
        <v>145095311.4304749</v>
      </c>
      <c r="C1257" s="17">
        <f t="shared" si="63"/>
        <v>951763867.6671803</v>
      </c>
      <c r="D1257">
        <f t="shared" si="62"/>
        <v>24.781628163208833</v>
      </c>
    </row>
    <row r="1258" spans="1:4" ht="12">
      <c r="A1258">
        <v>100000</v>
      </c>
      <c r="B1258" s="17">
        <f t="shared" si="61"/>
        <v>145195311.4304749</v>
      </c>
      <c r="C1258" s="17">
        <f t="shared" si="63"/>
        <v>952419825.3671803</v>
      </c>
      <c r="D1258">
        <f t="shared" si="62"/>
        <v>24.752825870204596</v>
      </c>
    </row>
    <row r="1259" spans="1:4" ht="12">
      <c r="A1259">
        <v>100000</v>
      </c>
      <c r="B1259" s="17">
        <f t="shared" si="61"/>
        <v>145295311.4304749</v>
      </c>
      <c r="C1259" s="17">
        <f t="shared" si="63"/>
        <v>953075783.0671803</v>
      </c>
      <c r="D1259">
        <f t="shared" si="62"/>
        <v>24.724076848035008</v>
      </c>
    </row>
    <row r="1260" spans="1:4" ht="12">
      <c r="A1260">
        <v>100000</v>
      </c>
      <c r="B1260" s="17">
        <f t="shared" si="61"/>
        <v>145395311.4304749</v>
      </c>
      <c r="C1260" s="17">
        <f t="shared" si="63"/>
        <v>953731740.7671803</v>
      </c>
      <c r="D1260">
        <f t="shared" si="62"/>
        <v>24.695380961611708</v>
      </c>
    </row>
    <row r="1261" spans="1:4" ht="12">
      <c r="A1261">
        <v>100000</v>
      </c>
      <c r="B1261" s="17">
        <f t="shared" si="61"/>
        <v>145495311.4304749</v>
      </c>
      <c r="C1261" s="17">
        <f t="shared" si="63"/>
        <v>954387698.4671803</v>
      </c>
      <c r="D1261">
        <f t="shared" si="62"/>
        <v>24.666738076281398</v>
      </c>
    </row>
    <row r="1262" spans="1:4" ht="12">
      <c r="A1262">
        <v>100000</v>
      </c>
      <c r="B1262" s="17">
        <f t="shared" si="61"/>
        <v>145595311.4304749</v>
      </c>
      <c r="C1262" s="17">
        <f t="shared" si="63"/>
        <v>955043656.1671803</v>
      </c>
      <c r="D1262">
        <f t="shared" si="62"/>
        <v>24.638148057824154</v>
      </c>
    </row>
    <row r="1263" spans="1:4" ht="12">
      <c r="A1263">
        <v>100000</v>
      </c>
      <c r="B1263" s="17">
        <f t="shared" si="61"/>
        <v>145695311.4304749</v>
      </c>
      <c r="C1263" s="17">
        <f t="shared" si="63"/>
        <v>955699613.8671803</v>
      </c>
      <c r="D1263">
        <f t="shared" si="62"/>
        <v>24.60961077245208</v>
      </c>
    </row>
    <row r="1264" spans="1:4" ht="12">
      <c r="A1264">
        <v>100000</v>
      </c>
      <c r="B1264" s="17">
        <f t="shared" si="61"/>
        <v>145795311.4304749</v>
      </c>
      <c r="C1264" s="17">
        <f t="shared" si="63"/>
        <v>956355571.5671803</v>
      </c>
      <c r="D1264">
        <f t="shared" si="62"/>
        <v>24.581126086807053</v>
      </c>
    </row>
    <row r="1265" spans="1:4" ht="12">
      <c r="A1265">
        <v>100000</v>
      </c>
      <c r="B1265" s="17">
        <f t="shared" si="61"/>
        <v>145895311.4304749</v>
      </c>
      <c r="C1265" s="17">
        <f t="shared" si="63"/>
        <v>957011529.2671803</v>
      </c>
      <c r="D1265">
        <f t="shared" si="62"/>
        <v>24.55269386795953</v>
      </c>
    </row>
    <row r="1266" spans="1:4" ht="12">
      <c r="A1266">
        <v>100000</v>
      </c>
      <c r="B1266" s="17">
        <f t="shared" si="61"/>
        <v>145995311.4304749</v>
      </c>
      <c r="C1266" s="17">
        <f t="shared" si="63"/>
        <v>957667486.9671803</v>
      </c>
      <c r="D1266">
        <f t="shared" si="62"/>
        <v>24.524313983406753</v>
      </c>
    </row>
    <row r="1267" spans="1:4" ht="12">
      <c r="A1267">
        <v>100000</v>
      </c>
      <c r="B1267" s="17">
        <f t="shared" si="61"/>
        <v>146095311.4304749</v>
      </c>
      <c r="C1267" s="17">
        <f t="shared" si="63"/>
        <v>958323444.6671803</v>
      </c>
      <c r="D1267">
        <f t="shared" si="62"/>
        <v>24.495986301070886</v>
      </c>
    </row>
    <row r="1268" spans="1:4" ht="12">
      <c r="A1268">
        <v>100000</v>
      </c>
      <c r="B1268" s="17">
        <f t="shared" si="61"/>
        <v>146195311.4304749</v>
      </c>
      <c r="C1268" s="17">
        <f t="shared" si="63"/>
        <v>958979402.3671803</v>
      </c>
      <c r="D1268">
        <f t="shared" si="62"/>
        <v>24.467710689297615</v>
      </c>
    </row>
    <row r="1269" spans="1:4" ht="12">
      <c r="A1269">
        <v>100000</v>
      </c>
      <c r="B1269" s="17">
        <f t="shared" si="61"/>
        <v>146295311.4304749</v>
      </c>
      <c r="C1269" s="17">
        <f t="shared" si="63"/>
        <v>959635360.0671803</v>
      </c>
      <c r="D1269">
        <f t="shared" si="62"/>
        <v>24.43948701685442</v>
      </c>
    </row>
    <row r="1270" spans="1:4" ht="12">
      <c r="A1270">
        <v>100000</v>
      </c>
      <c r="B1270" s="17">
        <f t="shared" si="61"/>
        <v>146395311.4304749</v>
      </c>
      <c r="C1270" s="17">
        <f t="shared" si="63"/>
        <v>960291317.7671803</v>
      </c>
      <c r="D1270">
        <f t="shared" si="62"/>
        <v>24.411315152928793</v>
      </c>
    </row>
    <row r="1271" spans="1:4" ht="12">
      <c r="A1271">
        <v>100000</v>
      </c>
      <c r="B1271" s="17">
        <f t="shared" si="61"/>
        <v>146495311.4304749</v>
      </c>
      <c r="C1271" s="17">
        <f t="shared" si="63"/>
        <v>960947275.4671803</v>
      </c>
      <c r="D1271">
        <f t="shared" si="62"/>
        <v>24.383194967126872</v>
      </c>
    </row>
    <row r="1272" spans="1:4" ht="12">
      <c r="A1272">
        <v>100000</v>
      </c>
      <c r="B1272" s="17">
        <f t="shared" si="61"/>
        <v>146595311.4304749</v>
      </c>
      <c r="C1272" s="17">
        <f t="shared" si="63"/>
        <v>961603233.1671803</v>
      </c>
      <c r="D1272">
        <f t="shared" si="62"/>
        <v>24.35512632947163</v>
      </c>
    </row>
    <row r="1273" spans="1:4" ht="12">
      <c r="A1273">
        <v>100000</v>
      </c>
      <c r="B1273" s="17">
        <f t="shared" si="61"/>
        <v>146695311.4304749</v>
      </c>
      <c r="C1273" s="17">
        <f t="shared" si="63"/>
        <v>962259190.8671803</v>
      </c>
      <c r="D1273">
        <f t="shared" si="62"/>
        <v>24.327109110401306</v>
      </c>
    </row>
    <row r="1274" spans="1:4" ht="12">
      <c r="A1274">
        <v>100000</v>
      </c>
      <c r="B1274" s="17">
        <f t="shared" si="61"/>
        <v>146795311.4304749</v>
      </c>
      <c r="C1274" s="17">
        <f t="shared" si="63"/>
        <v>962915148.5671803</v>
      </c>
      <c r="D1274">
        <f t="shared" si="62"/>
        <v>24.299143180767825</v>
      </c>
    </row>
    <row r="1275" spans="1:4" ht="12">
      <c r="A1275">
        <v>100000</v>
      </c>
      <c r="B1275" s="17">
        <f t="shared" si="61"/>
        <v>146895311.4304749</v>
      </c>
      <c r="C1275" s="17">
        <f t="shared" si="63"/>
        <v>963571106.2671803</v>
      </c>
      <c r="D1275">
        <f t="shared" si="62"/>
        <v>24.271228411835082</v>
      </c>
    </row>
    <row r="1276" spans="1:4" ht="12">
      <c r="A1276">
        <v>100000</v>
      </c>
      <c r="B1276" s="17">
        <f t="shared" si="61"/>
        <v>146995311.4304749</v>
      </c>
      <c r="C1276" s="17">
        <f t="shared" si="63"/>
        <v>964227063.9671803</v>
      </c>
      <c r="D1276">
        <f t="shared" si="62"/>
        <v>24.243364675277565</v>
      </c>
    </row>
    <row r="1277" spans="1:4" ht="12">
      <c r="A1277">
        <v>100000</v>
      </c>
      <c r="B1277" s="17">
        <f t="shared" si="61"/>
        <v>147095311.4304749</v>
      </c>
      <c r="C1277" s="17">
        <f t="shared" si="63"/>
        <v>964883021.6671803</v>
      </c>
      <c r="D1277">
        <f t="shared" si="62"/>
        <v>24.215551843178538</v>
      </c>
    </row>
    <row r="1278" spans="1:4" ht="12">
      <c r="A1278">
        <v>100000</v>
      </c>
      <c r="B1278" s="17">
        <f t="shared" si="61"/>
        <v>147195311.4304749</v>
      </c>
      <c r="C1278" s="17">
        <f t="shared" si="63"/>
        <v>965538979.3671803</v>
      </c>
      <c r="D1278">
        <f t="shared" si="62"/>
        <v>24.18778978802865</v>
      </c>
    </row>
    <row r="1279" spans="1:4" ht="12">
      <c r="A1279">
        <v>100000</v>
      </c>
      <c r="B1279" s="17">
        <f t="shared" si="61"/>
        <v>147295311.4304749</v>
      </c>
      <c r="C1279" s="17">
        <f t="shared" si="63"/>
        <v>966194937.0671803</v>
      </c>
      <c r="D1279">
        <f t="shared" si="62"/>
        <v>24.160078382724144</v>
      </c>
    </row>
    <row r="1280" spans="1:4" ht="12">
      <c r="A1280">
        <v>100000</v>
      </c>
      <c r="B1280" s="17">
        <f t="shared" si="61"/>
        <v>147395311.4304749</v>
      </c>
      <c r="C1280" s="17">
        <f t="shared" si="63"/>
        <v>966850894.7671803</v>
      </c>
      <c r="D1280">
        <f t="shared" si="62"/>
        <v>24.132417500565538</v>
      </c>
    </row>
    <row r="1281" spans="1:4" ht="12">
      <c r="A1281">
        <v>100000</v>
      </c>
      <c r="B1281" s="17">
        <f t="shared" si="61"/>
        <v>147495311.4304749</v>
      </c>
      <c r="C1281" s="17">
        <f t="shared" si="63"/>
        <v>967506852.4671803</v>
      </c>
      <c r="D1281">
        <f t="shared" si="62"/>
        <v>24.104807015255982</v>
      </c>
    </row>
    <row r="1282" spans="1:4" ht="12">
      <c r="A1282">
        <v>100000</v>
      </c>
      <c r="B1282" s="17">
        <f t="shared" si="61"/>
        <v>147595311.4304749</v>
      </c>
      <c r="C1282" s="17">
        <f t="shared" si="63"/>
        <v>968162810.1671803</v>
      </c>
      <c r="D1282">
        <f t="shared" si="62"/>
        <v>24.077246800899555</v>
      </c>
    </row>
    <row r="1283" spans="1:4" ht="12">
      <c r="A1283">
        <v>100000</v>
      </c>
      <c r="B1283" s="17">
        <f t="shared" si="61"/>
        <v>147695311.4304749</v>
      </c>
      <c r="C1283" s="17">
        <f t="shared" si="63"/>
        <v>968818767.8671803</v>
      </c>
      <c r="D1283">
        <f t="shared" si="62"/>
        <v>24.049736731999896</v>
      </c>
    </row>
    <row r="1284" spans="1:4" ht="12">
      <c r="A1284">
        <v>100000</v>
      </c>
      <c r="B1284" s="17">
        <f t="shared" si="61"/>
        <v>147795311.4304749</v>
      </c>
      <c r="C1284" s="17">
        <f t="shared" si="63"/>
        <v>969474725.5671803</v>
      </c>
      <c r="D1284">
        <f t="shared" si="62"/>
        <v>24.022276683458603</v>
      </c>
    </row>
    <row r="1285" spans="1:4" ht="12">
      <c r="A1285">
        <v>100000</v>
      </c>
      <c r="B1285" s="17">
        <f t="shared" si="61"/>
        <v>147895311.4304749</v>
      </c>
      <c r="C1285" s="17">
        <f t="shared" si="63"/>
        <v>970130683.2671803</v>
      </c>
      <c r="D1285">
        <f t="shared" si="62"/>
        <v>23.994866530573788</v>
      </c>
    </row>
    <row r="1286" spans="1:4" ht="12">
      <c r="A1286">
        <v>100000</v>
      </c>
      <c r="B1286" s="17">
        <f t="shared" si="61"/>
        <v>147995311.4304749</v>
      </c>
      <c r="C1286" s="17">
        <f t="shared" si="63"/>
        <v>970786640.9671803</v>
      </c>
      <c r="D1286">
        <f t="shared" si="62"/>
        <v>23.967506149038357</v>
      </c>
    </row>
    <row r="1287" spans="1:4" ht="12">
      <c r="A1287">
        <v>100000</v>
      </c>
      <c r="B1287" s="17">
        <f t="shared" si="61"/>
        <v>148095311.4304749</v>
      </c>
      <c r="C1287" s="17">
        <f t="shared" si="63"/>
        <v>971442598.6671803</v>
      </c>
      <c r="D1287">
        <f t="shared" si="62"/>
        <v>23.94019541493875</v>
      </c>
    </row>
    <row r="1288" spans="1:4" ht="12">
      <c r="A1288">
        <v>100000</v>
      </c>
      <c r="B1288" s="17">
        <f aca="true" t="shared" si="64" ref="B1288:B1351">B1287+A1288</f>
        <v>148195311.4304749</v>
      </c>
      <c r="C1288" s="17">
        <f t="shared" si="63"/>
        <v>972098556.3671803</v>
      </c>
      <c r="D1288">
        <f aca="true" t="shared" si="65" ref="D1288:D1351">D$14*(G$9/C1288)^F$9</f>
        <v>23.912934204753164</v>
      </c>
    </row>
    <row r="1289" spans="1:4" ht="12">
      <c r="A1289">
        <v>100000</v>
      </c>
      <c r="B1289" s="17">
        <f t="shared" si="64"/>
        <v>148295311.4304749</v>
      </c>
      <c r="C1289" s="17">
        <f t="shared" si="63"/>
        <v>972754514.0671803</v>
      </c>
      <c r="D1289">
        <f t="shared" si="65"/>
        <v>23.885722395350292</v>
      </c>
    </row>
    <row r="1290" spans="1:4" ht="12">
      <c r="A1290">
        <v>100000</v>
      </c>
      <c r="B1290" s="17">
        <f t="shared" si="64"/>
        <v>148395311.4304749</v>
      </c>
      <c r="C1290" s="17">
        <f t="shared" si="63"/>
        <v>973410471.7671803</v>
      </c>
      <c r="D1290">
        <f t="shared" si="65"/>
        <v>23.85855986398763</v>
      </c>
    </row>
    <row r="1291" spans="1:4" ht="12">
      <c r="A1291">
        <v>100000</v>
      </c>
      <c r="B1291" s="17">
        <f t="shared" si="64"/>
        <v>148495311.4304749</v>
      </c>
      <c r="C1291" s="17">
        <f t="shared" si="63"/>
        <v>974066429.4671803</v>
      </c>
      <c r="D1291">
        <f t="shared" si="65"/>
        <v>23.831446488310128</v>
      </c>
    </row>
    <row r="1292" spans="1:4" ht="12">
      <c r="A1292">
        <v>100000</v>
      </c>
      <c r="B1292" s="17">
        <f t="shared" si="64"/>
        <v>148595311.4304749</v>
      </c>
      <c r="C1292" s="17">
        <f t="shared" si="63"/>
        <v>974722387.1671803</v>
      </c>
      <c r="D1292">
        <f t="shared" si="65"/>
        <v>23.80438214634867</v>
      </c>
    </row>
    <row r="1293" spans="1:4" ht="12">
      <c r="A1293">
        <v>100000</v>
      </c>
      <c r="B1293" s="17">
        <f t="shared" si="64"/>
        <v>148695311.4304749</v>
      </c>
      <c r="C1293" s="17">
        <f t="shared" si="63"/>
        <v>975378344.8671803</v>
      </c>
      <c r="D1293">
        <f t="shared" si="65"/>
        <v>23.77736671651851</v>
      </c>
    </row>
    <row r="1294" spans="1:4" ht="12">
      <c r="A1294">
        <v>100000</v>
      </c>
      <c r="B1294" s="17">
        <f t="shared" si="64"/>
        <v>148795311.4304749</v>
      </c>
      <c r="C1294" s="17">
        <f t="shared" si="63"/>
        <v>976034302.5671803</v>
      </c>
      <c r="D1294">
        <f t="shared" si="65"/>
        <v>23.750400077617957</v>
      </c>
    </row>
    <row r="1295" spans="1:4" ht="12">
      <c r="A1295">
        <v>100000</v>
      </c>
      <c r="B1295" s="17">
        <f t="shared" si="64"/>
        <v>148895311.4304749</v>
      </c>
      <c r="C1295" s="17">
        <f t="shared" si="63"/>
        <v>976690260.2671803</v>
      </c>
      <c r="D1295">
        <f t="shared" si="65"/>
        <v>23.72348210882681</v>
      </c>
    </row>
    <row r="1296" spans="1:4" ht="12">
      <c r="A1296">
        <v>100000</v>
      </c>
      <c r="B1296" s="17">
        <f t="shared" si="64"/>
        <v>148995311.4304749</v>
      </c>
      <c r="C1296" s="17">
        <f t="shared" si="63"/>
        <v>977346217.9671803</v>
      </c>
      <c r="D1296">
        <f t="shared" si="65"/>
        <v>23.69661268970494</v>
      </c>
    </row>
    <row r="1297" spans="1:4" ht="12">
      <c r="A1297">
        <v>100000</v>
      </c>
      <c r="B1297" s="17">
        <f t="shared" si="64"/>
        <v>149095311.4304749</v>
      </c>
      <c r="C1297" s="17">
        <f t="shared" si="63"/>
        <v>978002175.6671803</v>
      </c>
      <c r="D1297">
        <f t="shared" si="65"/>
        <v>23.669791700190704</v>
      </c>
    </row>
    <row r="1298" spans="1:4" ht="12">
      <c r="A1298">
        <v>100000</v>
      </c>
      <c r="B1298" s="17">
        <f t="shared" si="64"/>
        <v>149195311.4304749</v>
      </c>
      <c r="C1298" s="17">
        <f t="shared" si="63"/>
        <v>978658133.3671803</v>
      </c>
      <c r="D1298">
        <f t="shared" si="65"/>
        <v>23.64301902059983</v>
      </c>
    </row>
    <row r="1299" spans="1:4" ht="12">
      <c r="A1299">
        <v>100000</v>
      </c>
      <c r="B1299" s="17">
        <f t="shared" si="64"/>
        <v>149295311.4304749</v>
      </c>
      <c r="C1299" s="17">
        <f t="shared" si="63"/>
        <v>979314091.0671803</v>
      </c>
      <c r="D1299">
        <f t="shared" si="65"/>
        <v>23.61629453162356</v>
      </c>
    </row>
    <row r="1300" spans="1:4" ht="12">
      <c r="A1300">
        <v>100000</v>
      </c>
      <c r="B1300" s="17">
        <f t="shared" si="64"/>
        <v>149395311.4304749</v>
      </c>
      <c r="C1300" s="17">
        <f t="shared" si="63"/>
        <v>979970048.7671803</v>
      </c>
      <c r="D1300">
        <f t="shared" si="65"/>
        <v>23.589618114327614</v>
      </c>
    </row>
    <row r="1301" spans="1:4" ht="12">
      <c r="A1301">
        <v>100000</v>
      </c>
      <c r="B1301" s="17">
        <f t="shared" si="64"/>
        <v>149495311.4304749</v>
      </c>
      <c r="C1301" s="17">
        <f t="shared" si="63"/>
        <v>980626006.4671803</v>
      </c>
      <c r="D1301">
        <f t="shared" si="65"/>
        <v>23.56298965015039</v>
      </c>
    </row>
    <row r="1302" spans="1:4" ht="12">
      <c r="A1302">
        <v>100000</v>
      </c>
      <c r="B1302" s="17">
        <f t="shared" si="64"/>
        <v>149595311.4304749</v>
      </c>
      <c r="C1302" s="17">
        <f aca="true" t="shared" si="66" ref="C1302:C1365">B1302*6.559577</f>
        <v>981281964.1671803</v>
      </c>
      <c r="D1302">
        <f t="shared" si="65"/>
        <v>23.53640902090197</v>
      </c>
    </row>
    <row r="1303" spans="1:4" ht="12">
      <c r="A1303">
        <v>100000</v>
      </c>
      <c r="B1303" s="17">
        <f t="shared" si="64"/>
        <v>149695311.4304749</v>
      </c>
      <c r="C1303" s="17">
        <f t="shared" si="66"/>
        <v>981937921.8671803</v>
      </c>
      <c r="D1303">
        <f t="shared" si="65"/>
        <v>23.509876108762292</v>
      </c>
    </row>
    <row r="1304" spans="1:4" ht="12">
      <c r="A1304">
        <v>100000</v>
      </c>
      <c r="B1304" s="17">
        <f t="shared" si="64"/>
        <v>149795311.4304749</v>
      </c>
      <c r="C1304" s="17">
        <f t="shared" si="66"/>
        <v>982593879.5671803</v>
      </c>
      <c r="D1304">
        <f t="shared" si="65"/>
        <v>23.483390796280013</v>
      </c>
    </row>
    <row r="1305" spans="1:4" ht="12">
      <c r="A1305">
        <v>100000</v>
      </c>
      <c r="B1305" s="17">
        <f t="shared" si="64"/>
        <v>149895311.4304749</v>
      </c>
      <c r="C1305" s="17">
        <f t="shared" si="66"/>
        <v>983249837.2671803</v>
      </c>
      <c r="D1305">
        <f t="shared" si="65"/>
        <v>23.456952966371073</v>
      </c>
    </row>
    <row r="1306" spans="1:4" ht="12">
      <c r="A1306">
        <v>100000</v>
      </c>
      <c r="B1306" s="17">
        <f t="shared" si="64"/>
        <v>149995311.4304749</v>
      </c>
      <c r="C1306" s="17">
        <f t="shared" si="66"/>
        <v>983905794.9671803</v>
      </c>
      <c r="D1306">
        <f t="shared" si="65"/>
        <v>23.430562502317144</v>
      </c>
    </row>
    <row r="1307" spans="1:4" ht="12">
      <c r="A1307">
        <v>100000</v>
      </c>
      <c r="B1307" s="17">
        <f t="shared" si="64"/>
        <v>150095311.4304749</v>
      </c>
      <c r="C1307" s="17">
        <f t="shared" si="66"/>
        <v>984561752.6671803</v>
      </c>
      <c r="D1307">
        <f t="shared" si="65"/>
        <v>23.404219287764416</v>
      </c>
    </row>
    <row r="1308" spans="1:4" ht="12">
      <c r="A1308">
        <v>100000</v>
      </c>
      <c r="B1308" s="17">
        <f t="shared" si="64"/>
        <v>150195311.4304749</v>
      </c>
      <c r="C1308" s="17">
        <f t="shared" si="66"/>
        <v>985217710.3671803</v>
      </c>
      <c r="D1308">
        <f t="shared" si="65"/>
        <v>23.37792320672224</v>
      </c>
    </row>
    <row r="1309" spans="1:4" ht="12">
      <c r="A1309">
        <v>100000</v>
      </c>
      <c r="B1309" s="17">
        <f t="shared" si="64"/>
        <v>150295311.4304749</v>
      </c>
      <c r="C1309" s="17">
        <f t="shared" si="66"/>
        <v>985873668.0671803</v>
      </c>
      <c r="D1309">
        <f t="shared" si="65"/>
        <v>23.351674143561567</v>
      </c>
    </row>
    <row r="1310" spans="1:4" ht="12">
      <c r="A1310">
        <v>100000</v>
      </c>
      <c r="B1310" s="17">
        <f t="shared" si="64"/>
        <v>150395311.4304749</v>
      </c>
      <c r="C1310" s="17">
        <f t="shared" si="66"/>
        <v>986529625.7671803</v>
      </c>
      <c r="D1310">
        <f t="shared" si="65"/>
        <v>23.32547198301369</v>
      </c>
    </row>
    <row r="1311" spans="1:4" ht="12">
      <c r="A1311">
        <v>100000</v>
      </c>
      <c r="B1311" s="17">
        <f t="shared" si="64"/>
        <v>150495311.4304749</v>
      </c>
      <c r="C1311" s="17">
        <f t="shared" si="66"/>
        <v>987185583.4671803</v>
      </c>
      <c r="D1311">
        <f t="shared" si="65"/>
        <v>23.299316610168976</v>
      </c>
    </row>
    <row r="1312" spans="1:4" ht="12">
      <c r="A1312">
        <v>100000</v>
      </c>
      <c r="B1312" s="17">
        <f t="shared" si="64"/>
        <v>150595311.4304749</v>
      </c>
      <c r="C1312" s="17">
        <f t="shared" si="66"/>
        <v>987841541.1671803</v>
      </c>
      <c r="D1312">
        <f t="shared" si="65"/>
        <v>23.273207910475286</v>
      </c>
    </row>
    <row r="1313" spans="1:4" ht="12">
      <c r="A1313">
        <v>100000</v>
      </c>
      <c r="B1313" s="17">
        <f t="shared" si="64"/>
        <v>150695311.4304749</v>
      </c>
      <c r="C1313" s="17">
        <f t="shared" si="66"/>
        <v>988497498.8671803</v>
      </c>
      <c r="D1313">
        <f t="shared" si="65"/>
        <v>23.247145769736942</v>
      </c>
    </row>
    <row r="1314" spans="1:4" ht="12">
      <c r="A1314">
        <v>100000</v>
      </c>
      <c r="B1314" s="17">
        <f t="shared" si="64"/>
        <v>150795311.4304749</v>
      </c>
      <c r="C1314" s="17">
        <f t="shared" si="66"/>
        <v>989153456.5671803</v>
      </c>
      <c r="D1314">
        <f t="shared" si="65"/>
        <v>23.221130074113013</v>
      </c>
    </row>
    <row r="1315" spans="1:4" ht="12">
      <c r="A1315">
        <v>100000</v>
      </c>
      <c r="B1315" s="17">
        <f t="shared" si="64"/>
        <v>150895311.4304749</v>
      </c>
      <c r="C1315" s="17">
        <f t="shared" si="66"/>
        <v>989809414.2671803</v>
      </c>
      <c r="D1315">
        <f t="shared" si="65"/>
        <v>23.195160710116212</v>
      </c>
    </row>
    <row r="1316" spans="1:4" ht="12">
      <c r="A1316">
        <v>100000</v>
      </c>
      <c r="B1316" s="17">
        <f t="shared" si="64"/>
        <v>150995311.4304749</v>
      </c>
      <c r="C1316" s="17">
        <f t="shared" si="66"/>
        <v>990465371.9671803</v>
      </c>
      <c r="D1316">
        <f t="shared" si="65"/>
        <v>23.169237564611585</v>
      </c>
    </row>
    <row r="1317" spans="1:4" ht="12">
      <c r="A1317">
        <v>100000</v>
      </c>
      <c r="B1317" s="17">
        <f t="shared" si="64"/>
        <v>151095311.4304749</v>
      </c>
      <c r="C1317" s="17">
        <f t="shared" si="66"/>
        <v>991121329.6671803</v>
      </c>
      <c r="D1317">
        <f t="shared" si="65"/>
        <v>23.14336052481503</v>
      </c>
    </row>
    <row r="1318" spans="1:4" ht="12">
      <c r="A1318">
        <v>100000</v>
      </c>
      <c r="B1318" s="17">
        <f t="shared" si="64"/>
        <v>151195311.4304749</v>
      </c>
      <c r="C1318" s="17">
        <f t="shared" si="66"/>
        <v>991777287.3671803</v>
      </c>
      <c r="D1318">
        <f t="shared" si="65"/>
        <v>23.117529478292035</v>
      </c>
    </row>
    <row r="1319" spans="1:4" ht="12">
      <c r="A1319">
        <v>100000</v>
      </c>
      <c r="B1319" s="17">
        <f t="shared" si="64"/>
        <v>151295311.4304749</v>
      </c>
      <c r="C1319" s="17">
        <f t="shared" si="66"/>
        <v>992433245.0671803</v>
      </c>
      <c r="D1319">
        <f t="shared" si="65"/>
        <v>23.091744312956568</v>
      </c>
    </row>
    <row r="1320" spans="1:4" ht="12">
      <c r="A1320">
        <v>100000</v>
      </c>
      <c r="B1320" s="17">
        <f t="shared" si="64"/>
        <v>151395311.4304749</v>
      </c>
      <c r="C1320" s="17">
        <f t="shared" si="66"/>
        <v>993089202.7671803</v>
      </c>
      <c r="D1320">
        <f t="shared" si="65"/>
        <v>23.066004917069407</v>
      </c>
    </row>
    <row r="1321" spans="1:4" ht="12">
      <c r="A1321">
        <v>100000</v>
      </c>
      <c r="B1321" s="17">
        <f t="shared" si="64"/>
        <v>151495311.4304749</v>
      </c>
      <c r="C1321" s="17">
        <f t="shared" si="66"/>
        <v>993745160.4671803</v>
      </c>
      <c r="D1321">
        <f t="shared" si="65"/>
        <v>23.040311179237076</v>
      </c>
    </row>
    <row r="1322" spans="1:4" ht="12">
      <c r="A1322">
        <v>100000</v>
      </c>
      <c r="B1322" s="17">
        <f t="shared" si="64"/>
        <v>151595311.4304749</v>
      </c>
      <c r="C1322" s="17">
        <f t="shared" si="66"/>
        <v>994401118.1671803</v>
      </c>
      <c r="D1322">
        <f t="shared" si="65"/>
        <v>23.014662988410517</v>
      </c>
    </row>
    <row r="1323" spans="1:4" ht="12">
      <c r="A1323">
        <v>100000</v>
      </c>
      <c r="B1323" s="17">
        <f t="shared" si="64"/>
        <v>151695311.4304749</v>
      </c>
      <c r="C1323" s="17">
        <f t="shared" si="66"/>
        <v>995057075.8671803</v>
      </c>
      <c r="D1323">
        <f t="shared" si="65"/>
        <v>22.989060233883713</v>
      </c>
    </row>
    <row r="1324" spans="1:4" ht="12">
      <c r="A1324">
        <v>100000</v>
      </c>
      <c r="B1324" s="17">
        <f t="shared" si="64"/>
        <v>151795311.4304749</v>
      </c>
      <c r="C1324" s="17">
        <f t="shared" si="66"/>
        <v>995713033.5671803</v>
      </c>
      <c r="D1324">
        <f t="shared" si="65"/>
        <v>22.963502805292578</v>
      </c>
    </row>
    <row r="1325" spans="1:4" ht="12">
      <c r="A1325">
        <v>100000</v>
      </c>
      <c r="B1325" s="17">
        <f t="shared" si="64"/>
        <v>151895311.4304749</v>
      </c>
      <c r="C1325" s="17">
        <f t="shared" si="66"/>
        <v>996368991.2671803</v>
      </c>
      <c r="D1325">
        <f t="shared" si="65"/>
        <v>22.937990592613442</v>
      </c>
    </row>
    <row r="1326" spans="1:4" ht="12">
      <c r="A1326">
        <v>100000</v>
      </c>
      <c r="B1326" s="17">
        <f t="shared" si="64"/>
        <v>151995311.4304749</v>
      </c>
      <c r="C1326" s="17">
        <f t="shared" si="66"/>
        <v>997024948.9671803</v>
      </c>
      <c r="D1326">
        <f t="shared" si="65"/>
        <v>22.91252348616204</v>
      </c>
    </row>
    <row r="1327" spans="1:4" ht="12">
      <c r="A1327">
        <v>100000</v>
      </c>
      <c r="B1327" s="17">
        <f t="shared" si="64"/>
        <v>152095311.4304749</v>
      </c>
      <c r="C1327" s="17">
        <f t="shared" si="66"/>
        <v>997680906.6671803</v>
      </c>
      <c r="D1327">
        <f t="shared" si="65"/>
        <v>22.887101376591854</v>
      </c>
    </row>
    <row r="1328" spans="1:4" ht="12">
      <c r="A1328">
        <v>100000</v>
      </c>
      <c r="B1328" s="17">
        <f t="shared" si="64"/>
        <v>152195311.4304749</v>
      </c>
      <c r="C1328" s="17">
        <f t="shared" si="66"/>
        <v>998336864.3671803</v>
      </c>
      <c r="D1328">
        <f t="shared" si="65"/>
        <v>22.861724154893448</v>
      </c>
    </row>
    <row r="1329" spans="1:4" ht="12">
      <c r="A1329">
        <v>100000</v>
      </c>
      <c r="B1329" s="17">
        <f t="shared" si="64"/>
        <v>152295311.4304749</v>
      </c>
      <c r="C1329" s="17">
        <f t="shared" si="66"/>
        <v>998992822.0671803</v>
      </c>
      <c r="D1329">
        <f t="shared" si="65"/>
        <v>22.836391712392572</v>
      </c>
    </row>
    <row r="1330" spans="1:4" ht="12">
      <c r="A1330">
        <v>100000</v>
      </c>
      <c r="B1330" s="17">
        <f t="shared" si="64"/>
        <v>152395311.4304749</v>
      </c>
      <c r="C1330" s="17">
        <f t="shared" si="66"/>
        <v>999648779.7671803</v>
      </c>
      <c r="D1330">
        <f t="shared" si="65"/>
        <v>22.811103940749295</v>
      </c>
    </row>
    <row r="1331" spans="1:4" ht="12">
      <c r="A1331">
        <v>100000</v>
      </c>
      <c r="B1331" s="17">
        <f t="shared" si="64"/>
        <v>152495311.4304749</v>
      </c>
      <c r="C1331" s="17">
        <f t="shared" si="66"/>
        <v>1000304737.4671803</v>
      </c>
      <c r="D1331">
        <f t="shared" si="65"/>
        <v>22.785860731956703</v>
      </c>
    </row>
    <row r="1332" spans="1:4" ht="12">
      <c r="A1332">
        <v>100000</v>
      </c>
      <c r="B1332" s="17">
        <f t="shared" si="64"/>
        <v>152595311.4304749</v>
      </c>
      <c r="C1332" s="17">
        <f t="shared" si="66"/>
        <v>1000960695.1671803</v>
      </c>
      <c r="D1332">
        <f t="shared" si="65"/>
        <v>22.760661978339545</v>
      </c>
    </row>
    <row r="1333" spans="1:4" ht="12">
      <c r="A1333">
        <v>100000</v>
      </c>
      <c r="B1333" s="17">
        <f t="shared" si="64"/>
        <v>152695311.4304749</v>
      </c>
      <c r="C1333" s="17">
        <f t="shared" si="66"/>
        <v>1001616652.8671803</v>
      </c>
      <c r="D1333">
        <f t="shared" si="65"/>
        <v>22.735507572553182</v>
      </c>
    </row>
    <row r="1334" spans="1:4" ht="12">
      <c r="A1334">
        <v>100000</v>
      </c>
      <c r="B1334" s="17">
        <f t="shared" si="64"/>
        <v>152795311.4304749</v>
      </c>
      <c r="C1334" s="17">
        <f t="shared" si="66"/>
        <v>1002272610.5671803</v>
      </c>
      <c r="D1334">
        <f t="shared" si="65"/>
        <v>22.710397407582093</v>
      </c>
    </row>
    <row r="1335" spans="1:4" ht="12">
      <c r="A1335">
        <v>100000</v>
      </c>
      <c r="B1335" s="17">
        <f t="shared" si="64"/>
        <v>152895311.4304749</v>
      </c>
      <c r="C1335" s="17">
        <f t="shared" si="66"/>
        <v>1002928568.2671803</v>
      </c>
      <c r="D1335">
        <f t="shared" si="65"/>
        <v>22.68533137673895</v>
      </c>
    </row>
    <row r="1336" spans="1:4" ht="12">
      <c r="A1336">
        <v>100000</v>
      </c>
      <c r="B1336" s="17">
        <f t="shared" si="64"/>
        <v>152995311.4304749</v>
      </c>
      <c r="C1336" s="17">
        <f t="shared" si="66"/>
        <v>1003584525.9671803</v>
      </c>
      <c r="D1336">
        <f t="shared" si="65"/>
        <v>22.660309373663203</v>
      </c>
    </row>
    <row r="1337" spans="1:4" ht="12">
      <c r="A1337">
        <v>100000</v>
      </c>
      <c r="B1337" s="17">
        <f t="shared" si="64"/>
        <v>153095311.4304749</v>
      </c>
      <c r="C1337" s="17">
        <f t="shared" si="66"/>
        <v>1004240483.6671803</v>
      </c>
      <c r="D1337">
        <f t="shared" si="65"/>
        <v>22.635331292319826</v>
      </c>
    </row>
    <row r="1338" spans="1:4" ht="12">
      <c r="A1338">
        <v>100000</v>
      </c>
      <c r="B1338" s="17">
        <f t="shared" si="64"/>
        <v>153195311.4304749</v>
      </c>
      <c r="C1338" s="17">
        <f t="shared" si="66"/>
        <v>1004896441.3671803</v>
      </c>
      <c r="D1338">
        <f t="shared" si="65"/>
        <v>22.610397026998328</v>
      </c>
    </row>
    <row r="1339" spans="1:4" ht="12">
      <c r="A1339">
        <v>100000</v>
      </c>
      <c r="B1339" s="17">
        <f t="shared" si="64"/>
        <v>153295311.4304749</v>
      </c>
      <c r="C1339" s="17">
        <f t="shared" si="66"/>
        <v>1005552399.0671803</v>
      </c>
      <c r="D1339">
        <f t="shared" si="65"/>
        <v>22.585506472311316</v>
      </c>
    </row>
    <row r="1340" spans="1:4" ht="12">
      <c r="A1340">
        <v>100000</v>
      </c>
      <c r="B1340" s="17">
        <f t="shared" si="64"/>
        <v>153395311.4304749</v>
      </c>
      <c r="C1340" s="17">
        <f t="shared" si="66"/>
        <v>1006208356.7671803</v>
      </c>
      <c r="D1340">
        <f t="shared" si="65"/>
        <v>22.56065952319347</v>
      </c>
    </row>
    <row r="1341" spans="1:4" ht="12">
      <c r="A1341">
        <v>100000</v>
      </c>
      <c r="B1341" s="17">
        <f t="shared" si="64"/>
        <v>153495311.4304749</v>
      </c>
      <c r="C1341" s="17">
        <f t="shared" si="66"/>
        <v>1006864314.4671803</v>
      </c>
      <c r="D1341">
        <f t="shared" si="65"/>
        <v>22.535856074900263</v>
      </c>
    </row>
    <row r="1342" spans="1:4" ht="12">
      <c r="A1342">
        <v>100000</v>
      </c>
      <c r="B1342" s="17">
        <f t="shared" si="64"/>
        <v>153595311.4304749</v>
      </c>
      <c r="C1342" s="17">
        <f t="shared" si="66"/>
        <v>1007520272.1671803</v>
      </c>
      <c r="D1342">
        <f t="shared" si="65"/>
        <v>22.51109602300672</v>
      </c>
    </row>
    <row r="1343" spans="1:4" ht="12">
      <c r="A1343">
        <v>100000</v>
      </c>
      <c r="B1343" s="17">
        <f t="shared" si="64"/>
        <v>153695311.4304749</v>
      </c>
      <c r="C1343" s="17">
        <f t="shared" si="66"/>
        <v>1008176229.8671803</v>
      </c>
      <c r="D1343">
        <f t="shared" si="65"/>
        <v>22.486379263406505</v>
      </c>
    </row>
    <row r="1344" spans="1:4" ht="12">
      <c r="A1344">
        <v>100000</v>
      </c>
      <c r="B1344" s="17">
        <f t="shared" si="64"/>
        <v>153795311.4304749</v>
      </c>
      <c r="C1344" s="17">
        <f t="shared" si="66"/>
        <v>1008832187.5671803</v>
      </c>
      <c r="D1344">
        <f t="shared" si="65"/>
        <v>22.46170569231029</v>
      </c>
    </row>
    <row r="1345" spans="1:4" ht="12">
      <c r="A1345">
        <v>100000</v>
      </c>
      <c r="B1345" s="17">
        <f t="shared" si="64"/>
        <v>153895311.4304749</v>
      </c>
      <c r="C1345" s="17">
        <f t="shared" si="66"/>
        <v>1009488145.2671803</v>
      </c>
      <c r="D1345">
        <f t="shared" si="65"/>
        <v>22.43707520624496</v>
      </c>
    </row>
    <row r="1346" spans="1:4" ht="12">
      <c r="A1346">
        <v>100000</v>
      </c>
      <c r="B1346" s="17">
        <f t="shared" si="64"/>
        <v>153995311.4304749</v>
      </c>
      <c r="C1346" s="17">
        <f t="shared" si="66"/>
        <v>1010144102.9671803</v>
      </c>
      <c r="D1346">
        <f t="shared" si="65"/>
        <v>22.412487702052363</v>
      </c>
    </row>
    <row r="1347" spans="1:4" ht="12">
      <c r="A1347">
        <v>100000</v>
      </c>
      <c r="B1347" s="17">
        <f t="shared" si="64"/>
        <v>154095311.4304749</v>
      </c>
      <c r="C1347" s="17">
        <f t="shared" si="66"/>
        <v>1010800060.6671803</v>
      </c>
      <c r="D1347">
        <f t="shared" si="65"/>
        <v>22.38794307688802</v>
      </c>
    </row>
    <row r="1348" spans="1:4" ht="12">
      <c r="A1348">
        <v>100000</v>
      </c>
      <c r="B1348" s="17">
        <f t="shared" si="64"/>
        <v>154195311.4304749</v>
      </c>
      <c r="C1348" s="17">
        <f t="shared" si="66"/>
        <v>1011456018.3671803</v>
      </c>
      <c r="D1348">
        <f t="shared" si="65"/>
        <v>22.363441228220097</v>
      </c>
    </row>
    <row r="1349" spans="1:4" ht="12">
      <c r="A1349">
        <v>100000</v>
      </c>
      <c r="B1349" s="17">
        <f t="shared" si="64"/>
        <v>154295311.4304749</v>
      </c>
      <c r="C1349" s="17">
        <f t="shared" si="66"/>
        <v>1012111976.0671803</v>
      </c>
      <c r="D1349">
        <f t="shared" si="65"/>
        <v>22.338982053828232</v>
      </c>
    </row>
    <row r="1350" spans="1:4" ht="12">
      <c r="A1350">
        <v>100000</v>
      </c>
      <c r="B1350" s="17">
        <f t="shared" si="64"/>
        <v>154395311.4304749</v>
      </c>
      <c r="C1350" s="17">
        <f t="shared" si="66"/>
        <v>1012767933.7671803</v>
      </c>
      <c r="D1350">
        <f t="shared" si="65"/>
        <v>22.314565451802373</v>
      </c>
    </row>
    <row r="1351" spans="1:4" ht="12">
      <c r="A1351">
        <v>100000</v>
      </c>
      <c r="B1351" s="17">
        <f t="shared" si="64"/>
        <v>154495311.4304749</v>
      </c>
      <c r="C1351" s="17">
        <f t="shared" si="66"/>
        <v>1013423891.4671803</v>
      </c>
      <c r="D1351">
        <f t="shared" si="65"/>
        <v>22.290191320541524</v>
      </c>
    </row>
    <row r="1352" spans="1:4" ht="12">
      <c r="A1352">
        <v>100000</v>
      </c>
      <c r="B1352" s="17">
        <f aca="true" t="shared" si="67" ref="B1352:B1415">B1351+A1352</f>
        <v>154595311.4304749</v>
      </c>
      <c r="C1352" s="17">
        <f t="shared" si="66"/>
        <v>1014079849.1671803</v>
      </c>
      <c r="D1352">
        <f aca="true" t="shared" si="68" ref="D1352:D1415">D$14*(G$9/C1352)^F$9</f>
        <v>22.26585955875284</v>
      </c>
    </row>
    <row r="1353" spans="1:4" ht="12">
      <c r="A1353">
        <v>100000</v>
      </c>
      <c r="B1353" s="17">
        <f t="shared" si="67"/>
        <v>154695311.4304749</v>
      </c>
      <c r="C1353" s="17">
        <f t="shared" si="66"/>
        <v>1014735806.8671803</v>
      </c>
      <c r="D1353">
        <f t="shared" si="68"/>
        <v>22.241570065450258</v>
      </c>
    </row>
    <row r="1354" spans="1:4" ht="12">
      <c r="A1354">
        <v>100000</v>
      </c>
      <c r="B1354" s="17">
        <f t="shared" si="67"/>
        <v>154795311.4304749</v>
      </c>
      <c r="C1354" s="17">
        <f t="shared" si="66"/>
        <v>1015391764.5671803</v>
      </c>
      <c r="D1354">
        <f t="shared" si="68"/>
        <v>22.21732273995362</v>
      </c>
    </row>
    <row r="1355" spans="1:4" ht="12">
      <c r="A1355">
        <v>100000</v>
      </c>
      <c r="B1355" s="17">
        <f t="shared" si="67"/>
        <v>154895311.4304749</v>
      </c>
      <c r="C1355" s="17">
        <f t="shared" si="66"/>
        <v>1016047722.2671803</v>
      </c>
      <c r="D1355">
        <f t="shared" si="68"/>
        <v>22.193117481887246</v>
      </c>
    </row>
    <row r="1356" spans="1:4" ht="12">
      <c r="A1356">
        <v>100000</v>
      </c>
      <c r="B1356" s="17">
        <f t="shared" si="67"/>
        <v>154995311.4304749</v>
      </c>
      <c r="C1356" s="17">
        <f t="shared" si="66"/>
        <v>1016703679.9671803</v>
      </c>
      <c r="D1356">
        <f t="shared" si="68"/>
        <v>22.168954191179168</v>
      </c>
    </row>
    <row r="1357" spans="1:4" ht="12">
      <c r="A1357">
        <v>100000</v>
      </c>
      <c r="B1357" s="17">
        <f t="shared" si="67"/>
        <v>155095311.4304749</v>
      </c>
      <c r="C1357" s="17">
        <f t="shared" si="66"/>
        <v>1017359637.6671803</v>
      </c>
      <c r="D1357">
        <f t="shared" si="68"/>
        <v>22.14483276805962</v>
      </c>
    </row>
    <row r="1358" spans="1:4" ht="12">
      <c r="A1358">
        <v>100000</v>
      </c>
      <c r="B1358" s="17">
        <f t="shared" si="67"/>
        <v>155195311.4304749</v>
      </c>
      <c r="C1358" s="17">
        <f t="shared" si="66"/>
        <v>1018015595.3671803</v>
      </c>
      <c r="D1358">
        <f t="shared" si="68"/>
        <v>22.120753113060296</v>
      </c>
    </row>
    <row r="1359" spans="1:4" ht="12">
      <c r="A1359">
        <v>100000</v>
      </c>
      <c r="B1359" s="17">
        <f t="shared" si="67"/>
        <v>155295311.4304749</v>
      </c>
      <c r="C1359" s="17">
        <f t="shared" si="66"/>
        <v>1018671553.0671803</v>
      </c>
      <c r="D1359">
        <f t="shared" si="68"/>
        <v>22.096715127013052</v>
      </c>
    </row>
    <row r="1360" spans="1:4" ht="12">
      <c r="A1360">
        <v>100000</v>
      </c>
      <c r="B1360" s="17">
        <f t="shared" si="67"/>
        <v>155395311.4304749</v>
      </c>
      <c r="C1360" s="17">
        <f t="shared" si="66"/>
        <v>1019327510.7671803</v>
      </c>
      <c r="D1360">
        <f t="shared" si="68"/>
        <v>22.0727187110488</v>
      </c>
    </row>
    <row r="1361" spans="1:4" ht="12">
      <c r="A1361">
        <v>100000</v>
      </c>
      <c r="B1361" s="17">
        <f t="shared" si="67"/>
        <v>155495311.4304749</v>
      </c>
      <c r="C1361" s="17">
        <f t="shared" si="66"/>
        <v>1019983468.4671803</v>
      </c>
      <c r="D1361">
        <f t="shared" si="68"/>
        <v>22.048763766596494</v>
      </c>
    </row>
    <row r="1362" spans="1:4" ht="12">
      <c r="A1362">
        <v>100000</v>
      </c>
      <c r="B1362" s="17">
        <f t="shared" si="67"/>
        <v>155595311.4304749</v>
      </c>
      <c r="C1362" s="17">
        <f t="shared" si="66"/>
        <v>1020639426.1671803</v>
      </c>
      <c r="D1362">
        <f t="shared" si="68"/>
        <v>22.024850195382054</v>
      </c>
    </row>
    <row r="1363" spans="1:4" ht="12">
      <c r="A1363">
        <v>100000</v>
      </c>
      <c r="B1363" s="17">
        <f t="shared" si="67"/>
        <v>155695311.4304749</v>
      </c>
      <c r="C1363" s="17">
        <f t="shared" si="66"/>
        <v>1021295383.8671803</v>
      </c>
      <c r="D1363">
        <f t="shared" si="68"/>
        <v>22.000977899427077</v>
      </c>
    </row>
    <row r="1364" spans="1:4" ht="12">
      <c r="A1364">
        <v>100000</v>
      </c>
      <c r="B1364" s="17">
        <f t="shared" si="67"/>
        <v>155795311.4304749</v>
      </c>
      <c r="C1364" s="17">
        <f t="shared" si="66"/>
        <v>1021951341.5671803</v>
      </c>
      <c r="D1364">
        <f t="shared" si="68"/>
        <v>21.977146781048152</v>
      </c>
    </row>
    <row r="1365" spans="1:4" ht="12">
      <c r="A1365">
        <v>100000</v>
      </c>
      <c r="B1365" s="17">
        <f t="shared" si="67"/>
        <v>155895311.4304749</v>
      </c>
      <c r="C1365" s="17">
        <f t="shared" si="66"/>
        <v>1022607299.2671803</v>
      </c>
      <c r="D1365">
        <f t="shared" si="68"/>
        <v>21.9533567428553</v>
      </c>
    </row>
    <row r="1366" spans="1:4" ht="12">
      <c r="A1366">
        <v>100000</v>
      </c>
      <c r="B1366" s="17">
        <f t="shared" si="67"/>
        <v>155995311.4304749</v>
      </c>
      <c r="C1366" s="17">
        <f aca="true" t="shared" si="69" ref="C1366:C1429">B1366*6.559577</f>
        <v>1023263256.9671803</v>
      </c>
      <c r="D1366">
        <f t="shared" si="68"/>
        <v>21.929607687751364</v>
      </c>
    </row>
    <row r="1367" spans="1:4" ht="12">
      <c r="A1367">
        <v>100000</v>
      </c>
      <c r="B1367" s="17">
        <f t="shared" si="67"/>
        <v>156095311.4304749</v>
      </c>
      <c r="C1367" s="17">
        <f t="shared" si="69"/>
        <v>1023919214.6671803</v>
      </c>
      <c r="D1367">
        <f t="shared" si="68"/>
        <v>21.905899518930564</v>
      </c>
    </row>
    <row r="1368" spans="1:4" ht="12">
      <c r="A1368">
        <v>100000</v>
      </c>
      <c r="B1368" s="17">
        <f t="shared" si="67"/>
        <v>156195311.4304749</v>
      </c>
      <c r="C1368" s="17">
        <f t="shared" si="69"/>
        <v>1024575172.3671803</v>
      </c>
      <c r="D1368">
        <f t="shared" si="68"/>
        <v>21.882232139877722</v>
      </c>
    </row>
    <row r="1369" spans="1:4" ht="12">
      <c r="A1369">
        <v>100000</v>
      </c>
      <c r="B1369" s="17">
        <f t="shared" si="67"/>
        <v>156295311.4304749</v>
      </c>
      <c r="C1369" s="17">
        <f t="shared" si="69"/>
        <v>1025231130.0671803</v>
      </c>
      <c r="D1369">
        <f t="shared" si="68"/>
        <v>21.858605454366995</v>
      </c>
    </row>
    <row r="1370" spans="1:4" ht="12">
      <c r="A1370">
        <v>100000</v>
      </c>
      <c r="B1370" s="17">
        <f t="shared" si="67"/>
        <v>156395311.4304749</v>
      </c>
      <c r="C1370" s="17">
        <f t="shared" si="69"/>
        <v>1025887087.7671803</v>
      </c>
      <c r="D1370">
        <f t="shared" si="68"/>
        <v>21.83501936646092</v>
      </c>
    </row>
    <row r="1371" spans="1:4" ht="12">
      <c r="A1371">
        <v>100000</v>
      </c>
      <c r="B1371" s="17">
        <f t="shared" si="67"/>
        <v>156495311.4304749</v>
      </c>
      <c r="C1371" s="17">
        <f t="shared" si="69"/>
        <v>1026543045.4671803</v>
      </c>
      <c r="D1371">
        <f t="shared" si="68"/>
        <v>21.811473780509488</v>
      </c>
    </row>
    <row r="1372" spans="1:4" ht="12">
      <c r="A1372">
        <v>100000</v>
      </c>
      <c r="B1372" s="17">
        <f t="shared" si="67"/>
        <v>156595311.4304749</v>
      </c>
      <c r="C1372" s="17">
        <f t="shared" si="69"/>
        <v>1027199003.1671803</v>
      </c>
      <c r="D1372">
        <f t="shared" si="68"/>
        <v>21.78796860114879</v>
      </c>
    </row>
    <row r="1373" spans="1:4" ht="12">
      <c r="A1373">
        <v>100000</v>
      </c>
      <c r="B1373" s="17">
        <f t="shared" si="67"/>
        <v>156695311.4304749</v>
      </c>
      <c r="C1373" s="17">
        <f t="shared" si="69"/>
        <v>1027854960.8671803</v>
      </c>
      <c r="D1373">
        <f t="shared" si="68"/>
        <v>21.76450373330025</v>
      </c>
    </row>
    <row r="1374" spans="1:4" ht="12">
      <c r="A1374">
        <v>100000</v>
      </c>
      <c r="B1374" s="17">
        <f t="shared" si="67"/>
        <v>156795311.4304749</v>
      </c>
      <c r="C1374" s="17">
        <f t="shared" si="69"/>
        <v>1028510918.5671803</v>
      </c>
      <c r="D1374">
        <f t="shared" si="68"/>
        <v>21.741079082169485</v>
      </c>
    </row>
    <row r="1375" spans="1:4" ht="12">
      <c r="A1375">
        <v>100000</v>
      </c>
      <c r="B1375" s="17">
        <f t="shared" si="67"/>
        <v>156895311.4304749</v>
      </c>
      <c r="C1375" s="17">
        <f t="shared" si="69"/>
        <v>1029166876.2671803</v>
      </c>
      <c r="D1375">
        <f t="shared" si="68"/>
        <v>21.71769455324528</v>
      </c>
    </row>
    <row r="1376" spans="1:4" ht="12">
      <c r="A1376">
        <v>100000</v>
      </c>
      <c r="B1376" s="17">
        <f t="shared" si="67"/>
        <v>156995311.4304749</v>
      </c>
      <c r="C1376" s="17">
        <f t="shared" si="69"/>
        <v>1029822833.9671803</v>
      </c>
      <c r="D1376">
        <f t="shared" si="68"/>
        <v>21.694350052298624</v>
      </c>
    </row>
    <row r="1377" spans="1:4" ht="12">
      <c r="A1377">
        <v>100000</v>
      </c>
      <c r="B1377" s="17">
        <f t="shared" si="67"/>
        <v>157095311.4304749</v>
      </c>
      <c r="C1377" s="17">
        <f t="shared" si="69"/>
        <v>1030478791.6671803</v>
      </c>
      <c r="D1377">
        <f t="shared" si="68"/>
        <v>21.671045485381565</v>
      </c>
    </row>
    <row r="1378" spans="1:4" ht="12">
      <c r="A1378">
        <v>100000</v>
      </c>
      <c r="B1378" s="17">
        <f t="shared" si="67"/>
        <v>157195311.4304749</v>
      </c>
      <c r="C1378" s="17">
        <f t="shared" si="69"/>
        <v>1031134749.3671803</v>
      </c>
      <c r="D1378">
        <f t="shared" si="68"/>
        <v>21.64778075882633</v>
      </c>
    </row>
    <row r="1379" spans="1:4" ht="12">
      <c r="A1379">
        <v>100000</v>
      </c>
      <c r="B1379" s="17">
        <f t="shared" si="67"/>
        <v>157295311.4304749</v>
      </c>
      <c r="C1379" s="17">
        <f t="shared" si="69"/>
        <v>1031790707.0671803</v>
      </c>
      <c r="D1379">
        <f t="shared" si="68"/>
        <v>21.624555779244112</v>
      </c>
    </row>
    <row r="1380" spans="1:4" ht="12">
      <c r="A1380">
        <v>100000</v>
      </c>
      <c r="B1380" s="17">
        <f t="shared" si="67"/>
        <v>157395311.4304749</v>
      </c>
      <c r="C1380" s="17">
        <f t="shared" si="69"/>
        <v>1032446664.7671803</v>
      </c>
      <c r="D1380">
        <f t="shared" si="68"/>
        <v>21.601370453524417</v>
      </c>
    </row>
    <row r="1381" spans="1:4" ht="12">
      <c r="A1381">
        <v>100000</v>
      </c>
      <c r="B1381" s="17">
        <f t="shared" si="67"/>
        <v>157495311.4304749</v>
      </c>
      <c r="C1381" s="17">
        <f t="shared" si="69"/>
        <v>1033102622.4671803</v>
      </c>
      <c r="D1381">
        <f t="shared" si="68"/>
        <v>21.578224688833618</v>
      </c>
    </row>
    <row r="1382" spans="1:4" ht="12">
      <c r="A1382">
        <v>100000</v>
      </c>
      <c r="B1382" s="17">
        <f t="shared" si="67"/>
        <v>157595311.4304749</v>
      </c>
      <c r="C1382" s="17">
        <f t="shared" si="69"/>
        <v>1033758580.1671803</v>
      </c>
      <c r="D1382">
        <f t="shared" si="68"/>
        <v>21.555118392614308</v>
      </c>
    </row>
    <row r="1383" spans="1:4" ht="12">
      <c r="A1383">
        <v>100000</v>
      </c>
      <c r="B1383" s="17">
        <f t="shared" si="67"/>
        <v>157695311.4304749</v>
      </c>
      <c r="C1383" s="17">
        <f t="shared" si="69"/>
        <v>1034414537.8671803</v>
      </c>
      <c r="D1383">
        <f t="shared" si="68"/>
        <v>21.532051472584126</v>
      </c>
    </row>
    <row r="1384" spans="1:4" ht="12">
      <c r="A1384">
        <v>100000</v>
      </c>
      <c r="B1384" s="17">
        <f t="shared" si="67"/>
        <v>157795311.4304749</v>
      </c>
      <c r="C1384" s="17">
        <f t="shared" si="69"/>
        <v>1035070495.5671803</v>
      </c>
      <c r="D1384">
        <f t="shared" si="68"/>
        <v>21.50902383673486</v>
      </c>
    </row>
    <row r="1385" spans="1:4" ht="12">
      <c r="A1385">
        <v>100000</v>
      </c>
      <c r="B1385" s="17">
        <f t="shared" si="67"/>
        <v>157895311.4304749</v>
      </c>
      <c r="C1385" s="17">
        <f t="shared" si="69"/>
        <v>1035726453.2671803</v>
      </c>
      <c r="D1385">
        <f t="shared" si="68"/>
        <v>21.48603539333136</v>
      </c>
    </row>
    <row r="1386" spans="1:4" ht="12">
      <c r="A1386">
        <v>100000</v>
      </c>
      <c r="B1386" s="17">
        <f t="shared" si="67"/>
        <v>157995311.4304749</v>
      </c>
      <c r="C1386" s="17">
        <f t="shared" si="69"/>
        <v>1036382410.9671803</v>
      </c>
      <c r="D1386">
        <f t="shared" si="68"/>
        <v>21.46308605091056</v>
      </c>
    </row>
    <row r="1387" spans="1:4" ht="12">
      <c r="A1387">
        <v>100000</v>
      </c>
      <c r="B1387" s="17">
        <f t="shared" si="67"/>
        <v>158095311.4304749</v>
      </c>
      <c r="C1387" s="17">
        <f t="shared" si="69"/>
        <v>1037038368.6671803</v>
      </c>
      <c r="D1387">
        <f t="shared" si="68"/>
        <v>21.44017571828065</v>
      </c>
    </row>
    <row r="1388" spans="1:4" ht="12">
      <c r="A1388">
        <v>100000</v>
      </c>
      <c r="B1388" s="17">
        <f t="shared" si="67"/>
        <v>158195311.4304749</v>
      </c>
      <c r="C1388" s="17">
        <f t="shared" si="69"/>
        <v>1037694326.3671803</v>
      </c>
      <c r="D1388">
        <f t="shared" si="68"/>
        <v>21.417304304519977</v>
      </c>
    </row>
    <row r="1389" spans="1:4" ht="12">
      <c r="A1389">
        <v>100000</v>
      </c>
      <c r="B1389" s="17">
        <f t="shared" si="67"/>
        <v>158295311.4304749</v>
      </c>
      <c r="C1389" s="17">
        <f t="shared" si="69"/>
        <v>1038350284.0671803</v>
      </c>
      <c r="D1389">
        <f t="shared" si="68"/>
        <v>21.39447171897602</v>
      </c>
    </row>
    <row r="1390" spans="1:4" ht="12">
      <c r="A1390">
        <v>100000</v>
      </c>
      <c r="B1390" s="17">
        <f t="shared" si="67"/>
        <v>158395311.4304749</v>
      </c>
      <c r="C1390" s="17">
        <f t="shared" si="69"/>
        <v>1039006241.7671803</v>
      </c>
      <c r="D1390">
        <f t="shared" si="68"/>
        <v>21.371677871264623</v>
      </c>
    </row>
    <row r="1391" spans="1:4" ht="12">
      <c r="A1391">
        <v>100000</v>
      </c>
      <c r="B1391" s="17">
        <f t="shared" si="67"/>
        <v>158495311.4304749</v>
      </c>
      <c r="C1391" s="17">
        <f t="shared" si="69"/>
        <v>1039662199.4671803</v>
      </c>
      <c r="D1391">
        <f t="shared" si="68"/>
        <v>21.34892267126876</v>
      </c>
    </row>
    <row r="1392" spans="1:4" ht="12">
      <c r="A1392">
        <v>100000</v>
      </c>
      <c r="B1392" s="17">
        <f t="shared" si="67"/>
        <v>158595311.4304749</v>
      </c>
      <c r="C1392" s="17">
        <f t="shared" si="69"/>
        <v>1040318157.1671803</v>
      </c>
      <c r="D1392">
        <f t="shared" si="68"/>
        <v>21.326206029137847</v>
      </c>
    </row>
    <row r="1393" spans="1:4" ht="12">
      <c r="A1393">
        <v>100000</v>
      </c>
      <c r="B1393" s="17">
        <f t="shared" si="67"/>
        <v>158695311.4304749</v>
      </c>
      <c r="C1393" s="17">
        <f t="shared" si="69"/>
        <v>1040974114.8671803</v>
      </c>
      <c r="D1393">
        <f t="shared" si="68"/>
        <v>21.303527855286564</v>
      </c>
    </row>
    <row r="1394" spans="1:4" ht="12">
      <c r="A1394">
        <v>100000</v>
      </c>
      <c r="B1394" s="17">
        <f t="shared" si="67"/>
        <v>158795311.4304749</v>
      </c>
      <c r="C1394" s="17">
        <f t="shared" si="69"/>
        <v>1041630072.5671803</v>
      </c>
      <c r="D1394">
        <f t="shared" si="68"/>
        <v>21.280888060394087</v>
      </c>
    </row>
    <row r="1395" spans="1:4" ht="12">
      <c r="A1395">
        <v>100000</v>
      </c>
      <c r="B1395" s="17">
        <f t="shared" si="67"/>
        <v>158895311.4304749</v>
      </c>
      <c r="C1395" s="17">
        <f t="shared" si="69"/>
        <v>1042286030.2671803</v>
      </c>
      <c r="D1395">
        <f t="shared" si="68"/>
        <v>21.258286555403014</v>
      </c>
    </row>
    <row r="1396" spans="1:4" ht="12">
      <c r="A1396">
        <v>100000</v>
      </c>
      <c r="B1396" s="17">
        <f t="shared" si="67"/>
        <v>158995311.4304749</v>
      </c>
      <c r="C1396" s="17">
        <f t="shared" si="69"/>
        <v>1042941987.9671803</v>
      </c>
      <c r="D1396">
        <f t="shared" si="68"/>
        <v>21.235723251518532</v>
      </c>
    </row>
    <row r="1397" spans="1:4" ht="12">
      <c r="A1397">
        <v>100000</v>
      </c>
      <c r="B1397" s="17">
        <f t="shared" si="67"/>
        <v>159095311.4304749</v>
      </c>
      <c r="C1397" s="17">
        <f t="shared" si="69"/>
        <v>1043597945.6671803</v>
      </c>
      <c r="D1397">
        <f t="shared" si="68"/>
        <v>21.213198060207315</v>
      </c>
    </row>
    <row r="1398" spans="1:4" ht="12">
      <c r="A1398">
        <v>100000</v>
      </c>
      <c r="B1398" s="17">
        <f t="shared" si="67"/>
        <v>159195311.4304749</v>
      </c>
      <c r="C1398" s="17">
        <f t="shared" si="69"/>
        <v>1044253903.3671803</v>
      </c>
      <c r="D1398">
        <f t="shared" si="68"/>
        <v>21.1907108931968</v>
      </c>
    </row>
    <row r="1399" spans="1:4" ht="12">
      <c r="A1399">
        <v>100000</v>
      </c>
      <c r="B1399" s="17">
        <f t="shared" si="67"/>
        <v>159295311.4304749</v>
      </c>
      <c r="C1399" s="17">
        <f t="shared" si="69"/>
        <v>1044909861.0671803</v>
      </c>
      <c r="D1399">
        <f t="shared" si="68"/>
        <v>21.168261662474006</v>
      </c>
    </row>
    <row r="1400" spans="1:4" ht="12">
      <c r="A1400">
        <v>100000</v>
      </c>
      <c r="B1400" s="17">
        <f t="shared" si="67"/>
        <v>159395311.4304749</v>
      </c>
      <c r="C1400" s="17">
        <f t="shared" si="69"/>
        <v>1045565818.7671803</v>
      </c>
      <c r="D1400">
        <f t="shared" si="68"/>
        <v>21.145850280284858</v>
      </c>
    </row>
    <row r="1401" spans="1:4" ht="12">
      <c r="A1401">
        <v>100000</v>
      </c>
      <c r="B1401" s="17">
        <f t="shared" si="67"/>
        <v>159495311.4304749</v>
      </c>
      <c r="C1401" s="17">
        <f t="shared" si="69"/>
        <v>1046221776.4671803</v>
      </c>
      <c r="D1401">
        <f t="shared" si="68"/>
        <v>21.12347665913319</v>
      </c>
    </row>
    <row r="1402" spans="1:4" ht="12">
      <c r="A1402">
        <v>100000</v>
      </c>
      <c r="B1402" s="17">
        <f t="shared" si="67"/>
        <v>159595311.4304749</v>
      </c>
      <c r="C1402" s="17">
        <f t="shared" si="69"/>
        <v>1046877734.1671803</v>
      </c>
      <c r="D1402">
        <f t="shared" si="68"/>
        <v>21.101140711779703</v>
      </c>
    </row>
    <row r="1403" spans="1:4" ht="12">
      <c r="A1403">
        <v>100000</v>
      </c>
      <c r="B1403" s="17">
        <f t="shared" si="67"/>
        <v>159695311.4304749</v>
      </c>
      <c r="C1403" s="17">
        <f t="shared" si="69"/>
        <v>1047533691.8671803</v>
      </c>
      <c r="D1403">
        <f t="shared" si="68"/>
        <v>21.078842351241093</v>
      </c>
    </row>
    <row r="1404" spans="1:4" ht="12">
      <c r="A1404">
        <v>100000</v>
      </c>
      <c r="B1404" s="17">
        <f t="shared" si="67"/>
        <v>159795311.4304749</v>
      </c>
      <c r="C1404" s="17">
        <f t="shared" si="69"/>
        <v>1048189649.5671803</v>
      </c>
      <c r="D1404">
        <f t="shared" si="68"/>
        <v>21.056581490789352</v>
      </c>
    </row>
    <row r="1405" spans="1:4" ht="12">
      <c r="A1405">
        <v>100000</v>
      </c>
      <c r="B1405" s="17">
        <f t="shared" si="67"/>
        <v>159895311.4304749</v>
      </c>
      <c r="C1405" s="17">
        <f t="shared" si="69"/>
        <v>1048845607.2671803</v>
      </c>
      <c r="D1405">
        <f t="shared" si="68"/>
        <v>21.034358043950547</v>
      </c>
    </row>
    <row r="1406" spans="1:4" ht="12">
      <c r="A1406">
        <v>100000</v>
      </c>
      <c r="B1406" s="17">
        <f t="shared" si="67"/>
        <v>159995311.4304749</v>
      </c>
      <c r="C1406" s="17">
        <f t="shared" si="69"/>
        <v>1049501564.9671803</v>
      </c>
      <c r="D1406">
        <f t="shared" si="68"/>
        <v>21.01217192450409</v>
      </c>
    </row>
    <row r="1407" spans="1:4" ht="12">
      <c r="A1407">
        <v>100000</v>
      </c>
      <c r="B1407" s="17">
        <f t="shared" si="67"/>
        <v>160095311.4304749</v>
      </c>
      <c r="C1407" s="17">
        <f t="shared" si="69"/>
        <v>1050157522.6671803</v>
      </c>
      <c r="D1407">
        <f t="shared" si="68"/>
        <v>20.990023046481877</v>
      </c>
    </row>
    <row r="1408" spans="1:4" ht="12">
      <c r="A1408">
        <v>100000</v>
      </c>
      <c r="B1408" s="17">
        <f t="shared" si="67"/>
        <v>160195311.4304749</v>
      </c>
      <c r="C1408" s="17">
        <f t="shared" si="69"/>
        <v>1050813480.3671803</v>
      </c>
      <c r="D1408">
        <f t="shared" si="68"/>
        <v>20.967911324167247</v>
      </c>
    </row>
    <row r="1409" spans="1:4" ht="12">
      <c r="A1409">
        <v>100000</v>
      </c>
      <c r="B1409" s="17">
        <f t="shared" si="67"/>
        <v>160295311.4304749</v>
      </c>
      <c r="C1409" s="17">
        <f t="shared" si="69"/>
        <v>1051469438.0671803</v>
      </c>
      <c r="D1409">
        <f t="shared" si="68"/>
        <v>20.94583667209421</v>
      </c>
    </row>
    <row r="1410" spans="1:4" ht="12">
      <c r="A1410">
        <v>100000</v>
      </c>
      <c r="B1410" s="17">
        <f t="shared" si="67"/>
        <v>160395311.4304749</v>
      </c>
      <c r="C1410" s="17">
        <f t="shared" si="69"/>
        <v>1052125395.7671803</v>
      </c>
      <c r="D1410">
        <f t="shared" si="68"/>
        <v>20.923799005046522</v>
      </c>
    </row>
    <row r="1411" spans="1:4" ht="12">
      <c r="A1411">
        <v>100000</v>
      </c>
      <c r="B1411" s="17">
        <f t="shared" si="67"/>
        <v>160495311.4304749</v>
      </c>
      <c r="C1411" s="17">
        <f t="shared" si="69"/>
        <v>1052781353.4671803</v>
      </c>
      <c r="D1411">
        <f t="shared" si="68"/>
        <v>20.901798238056713</v>
      </c>
    </row>
    <row r="1412" spans="1:4" ht="12">
      <c r="A1412">
        <v>100000</v>
      </c>
      <c r="B1412" s="17">
        <f t="shared" si="67"/>
        <v>160595311.4304749</v>
      </c>
      <c r="C1412" s="17">
        <f t="shared" si="69"/>
        <v>1053437311.1671803</v>
      </c>
      <c r="D1412">
        <f t="shared" si="68"/>
        <v>20.879834286405487</v>
      </c>
    </row>
    <row r="1413" spans="1:4" ht="12">
      <c r="A1413">
        <v>100000</v>
      </c>
      <c r="B1413" s="17">
        <f t="shared" si="67"/>
        <v>160695311.4304749</v>
      </c>
      <c r="C1413" s="17">
        <f t="shared" si="69"/>
        <v>1054093268.8671803</v>
      </c>
      <c r="D1413">
        <f t="shared" si="68"/>
        <v>20.85790706562037</v>
      </c>
    </row>
    <row r="1414" spans="1:4" ht="12">
      <c r="A1414">
        <v>100000</v>
      </c>
      <c r="B1414" s="17">
        <f t="shared" si="67"/>
        <v>160795311.4304749</v>
      </c>
      <c r="C1414" s="17">
        <f t="shared" si="69"/>
        <v>1054749226.5671803</v>
      </c>
      <c r="D1414">
        <f t="shared" si="68"/>
        <v>20.836016491475338</v>
      </c>
    </row>
    <row r="1415" spans="1:4" ht="12">
      <c r="A1415">
        <v>100000</v>
      </c>
      <c r="B1415" s="17">
        <f t="shared" si="67"/>
        <v>160895311.4304749</v>
      </c>
      <c r="C1415" s="17">
        <f t="shared" si="69"/>
        <v>1055405184.2671803</v>
      </c>
      <c r="D1415">
        <f t="shared" si="68"/>
        <v>20.814162479989566</v>
      </c>
    </row>
    <row r="1416" spans="1:4" ht="12">
      <c r="A1416">
        <v>100000</v>
      </c>
      <c r="B1416" s="17">
        <f aca="true" t="shared" si="70" ref="B1416:B1479">B1415+A1416</f>
        <v>160995311.4304749</v>
      </c>
      <c r="C1416" s="17">
        <f t="shared" si="69"/>
        <v>1056061141.9671803</v>
      </c>
      <c r="D1416">
        <f aca="true" t="shared" si="71" ref="D1416:D1479">D$14*(G$9/C1416)^F$9</f>
        <v>20.79234494742687</v>
      </c>
    </row>
    <row r="1417" spans="1:4" ht="12">
      <c r="A1417">
        <v>100000</v>
      </c>
      <c r="B1417" s="17">
        <f t="shared" si="70"/>
        <v>161095311.4304749</v>
      </c>
      <c r="C1417" s="17">
        <f t="shared" si="69"/>
        <v>1056717099.6671803</v>
      </c>
      <c r="D1417">
        <f t="shared" si="71"/>
        <v>20.770563810294593</v>
      </c>
    </row>
    <row r="1418" spans="1:4" ht="12">
      <c r="A1418">
        <v>100000</v>
      </c>
      <c r="B1418" s="17">
        <f t="shared" si="70"/>
        <v>161195311.4304749</v>
      </c>
      <c r="C1418" s="17">
        <f t="shared" si="69"/>
        <v>1057373057.3671803</v>
      </c>
      <c r="D1418">
        <f t="shared" si="71"/>
        <v>20.748818985342737</v>
      </c>
    </row>
    <row r="1419" spans="1:4" ht="12">
      <c r="A1419">
        <v>100000</v>
      </c>
      <c r="B1419" s="17">
        <f t="shared" si="70"/>
        <v>161295311.4304749</v>
      </c>
      <c r="C1419" s="17">
        <f t="shared" si="69"/>
        <v>1058029015.0671803</v>
      </c>
      <c r="D1419">
        <f t="shared" si="71"/>
        <v>20.727110389563453</v>
      </c>
    </row>
    <row r="1420" spans="1:4" ht="12">
      <c r="A1420">
        <v>100000</v>
      </c>
      <c r="B1420" s="17">
        <f t="shared" si="70"/>
        <v>161395311.4304749</v>
      </c>
      <c r="C1420" s="17">
        <f t="shared" si="69"/>
        <v>1058684972.7671803</v>
      </c>
      <c r="D1420">
        <f t="shared" si="71"/>
        <v>20.705437940189782</v>
      </c>
    </row>
    <row r="1421" spans="1:4" ht="12">
      <c r="A1421">
        <v>100000</v>
      </c>
      <c r="B1421" s="17">
        <f t="shared" si="70"/>
        <v>161495311.4304749</v>
      </c>
      <c r="C1421" s="17">
        <f t="shared" si="69"/>
        <v>1059340930.4671803</v>
      </c>
      <c r="D1421">
        <f t="shared" si="71"/>
        <v>20.683801554695</v>
      </c>
    </row>
    <row r="1422" spans="1:4" ht="12">
      <c r="A1422">
        <v>100000</v>
      </c>
      <c r="B1422" s="17">
        <f t="shared" si="70"/>
        <v>161595311.4304749</v>
      </c>
      <c r="C1422" s="17">
        <f t="shared" si="69"/>
        <v>1059996888.1671803</v>
      </c>
      <c r="D1422">
        <f t="shared" si="71"/>
        <v>20.662201150791766</v>
      </c>
    </row>
    <row r="1423" spans="1:4" ht="12">
      <c r="A1423">
        <v>100000</v>
      </c>
      <c r="B1423" s="17">
        <f t="shared" si="70"/>
        <v>161695311.4304749</v>
      </c>
      <c r="C1423" s="17">
        <f t="shared" si="69"/>
        <v>1060652845.8671803</v>
      </c>
      <c r="D1423">
        <f t="shared" si="71"/>
        <v>20.640636646431183</v>
      </c>
    </row>
    <row r="1424" spans="1:4" ht="12">
      <c r="A1424">
        <v>100000</v>
      </c>
      <c r="B1424" s="17">
        <f t="shared" si="70"/>
        <v>161795311.4304749</v>
      </c>
      <c r="C1424" s="17">
        <f t="shared" si="69"/>
        <v>1061308803.5671803</v>
      </c>
      <c r="D1424">
        <f t="shared" si="71"/>
        <v>20.619107959802218</v>
      </c>
    </row>
    <row r="1425" spans="1:4" ht="12">
      <c r="A1425">
        <v>100000</v>
      </c>
      <c r="B1425" s="17">
        <f t="shared" si="70"/>
        <v>161895311.4304749</v>
      </c>
      <c r="C1425" s="17">
        <f t="shared" si="69"/>
        <v>1061964761.2671803</v>
      </c>
      <c r="D1425">
        <f t="shared" si="71"/>
        <v>20.597615009330454</v>
      </c>
    </row>
    <row r="1426" spans="1:4" ht="12">
      <c r="A1426">
        <v>100000</v>
      </c>
      <c r="B1426" s="17">
        <f t="shared" si="70"/>
        <v>161995311.4304749</v>
      </c>
      <c r="C1426" s="17">
        <f t="shared" si="69"/>
        <v>1062620718.9671803</v>
      </c>
      <c r="D1426">
        <f t="shared" si="71"/>
        <v>20.576157713677677</v>
      </c>
    </row>
    <row r="1427" spans="1:4" ht="12">
      <c r="A1427">
        <v>100000</v>
      </c>
      <c r="B1427" s="17">
        <f t="shared" si="70"/>
        <v>162095311.4304749</v>
      </c>
      <c r="C1427" s="17">
        <f t="shared" si="69"/>
        <v>1063276676.6671803</v>
      </c>
      <c r="D1427">
        <f t="shared" si="71"/>
        <v>20.55473599174072</v>
      </c>
    </row>
    <row r="1428" spans="1:4" ht="12">
      <c r="A1428">
        <v>100000</v>
      </c>
      <c r="B1428" s="17">
        <f t="shared" si="70"/>
        <v>162195311.4304749</v>
      </c>
      <c r="C1428" s="17">
        <f t="shared" si="69"/>
        <v>1063932634.3671803</v>
      </c>
      <c r="D1428">
        <f t="shared" si="71"/>
        <v>20.533349762650886</v>
      </c>
    </row>
    <row r="1429" spans="1:4" ht="12">
      <c r="A1429">
        <v>100000</v>
      </c>
      <c r="B1429" s="17">
        <f t="shared" si="70"/>
        <v>162295311.4304749</v>
      </c>
      <c r="C1429" s="17">
        <f t="shared" si="69"/>
        <v>1064588592.0671803</v>
      </c>
      <c r="D1429">
        <f t="shared" si="71"/>
        <v>20.511998945772994</v>
      </c>
    </row>
    <row r="1430" spans="1:4" ht="12">
      <c r="A1430">
        <v>100000</v>
      </c>
      <c r="B1430" s="17">
        <f t="shared" si="70"/>
        <v>162395311.4304749</v>
      </c>
      <c r="C1430" s="17">
        <f aca="true" t="shared" si="72" ref="C1430:C1493">B1430*6.559577</f>
        <v>1065244549.7671803</v>
      </c>
      <c r="D1430">
        <f t="shared" si="71"/>
        <v>20.490683460704485</v>
      </c>
    </row>
    <row r="1431" spans="1:4" ht="12">
      <c r="A1431">
        <v>100000</v>
      </c>
      <c r="B1431" s="17">
        <f t="shared" si="70"/>
        <v>162495311.4304749</v>
      </c>
      <c r="C1431" s="17">
        <f t="shared" si="72"/>
        <v>1065900507.4671803</v>
      </c>
      <c r="D1431">
        <f t="shared" si="71"/>
        <v>20.46940322727489</v>
      </c>
    </row>
    <row r="1432" spans="1:4" ht="12">
      <c r="A1432">
        <v>100000</v>
      </c>
      <c r="B1432" s="17">
        <f t="shared" si="70"/>
        <v>162595311.4304749</v>
      </c>
      <c r="C1432" s="17">
        <f t="shared" si="72"/>
        <v>1066556465.1671803</v>
      </c>
      <c r="D1432">
        <f t="shared" si="71"/>
        <v>20.448158165544665</v>
      </c>
    </row>
    <row r="1433" spans="1:4" ht="12">
      <c r="A1433">
        <v>100000</v>
      </c>
      <c r="B1433" s="17">
        <f t="shared" si="70"/>
        <v>162695311.4304749</v>
      </c>
      <c r="C1433" s="17">
        <f t="shared" si="72"/>
        <v>1067212422.8671803</v>
      </c>
      <c r="D1433">
        <f t="shared" si="71"/>
        <v>20.426948195804627</v>
      </c>
    </row>
    <row r="1434" spans="1:4" ht="12">
      <c r="A1434">
        <v>100000</v>
      </c>
      <c r="B1434" s="17">
        <f t="shared" si="70"/>
        <v>162795311.4304749</v>
      </c>
      <c r="C1434" s="17">
        <f t="shared" si="72"/>
        <v>1067868380.5671803</v>
      </c>
      <c r="D1434">
        <f t="shared" si="71"/>
        <v>20.405773238575126</v>
      </c>
    </row>
    <row r="1435" spans="1:4" ht="12">
      <c r="A1435">
        <v>100000</v>
      </c>
      <c r="B1435" s="17">
        <f t="shared" si="70"/>
        <v>162895311.4304749</v>
      </c>
      <c r="C1435" s="17">
        <f t="shared" si="72"/>
        <v>1068524338.2671803</v>
      </c>
      <c r="D1435">
        <f t="shared" si="71"/>
        <v>20.384633214605117</v>
      </c>
    </row>
    <row r="1436" spans="1:4" ht="12">
      <c r="A1436">
        <v>100000</v>
      </c>
      <c r="B1436" s="17">
        <f t="shared" si="70"/>
        <v>162995311.4304749</v>
      </c>
      <c r="C1436" s="17">
        <f t="shared" si="72"/>
        <v>1069180295.9671803</v>
      </c>
      <c r="D1436">
        <f t="shared" si="71"/>
        <v>20.36352804487145</v>
      </c>
    </row>
    <row r="1437" spans="1:4" ht="12">
      <c r="A1437">
        <v>100000</v>
      </c>
      <c r="B1437" s="17">
        <f t="shared" si="70"/>
        <v>163095311.4304749</v>
      </c>
      <c r="C1437" s="17">
        <f t="shared" si="72"/>
        <v>1069836253.6671803</v>
      </c>
      <c r="D1437">
        <f t="shared" si="71"/>
        <v>20.342457650578112</v>
      </c>
    </row>
    <row r="1438" spans="1:4" ht="12">
      <c r="A1438">
        <v>100000</v>
      </c>
      <c r="B1438" s="17">
        <f t="shared" si="70"/>
        <v>163195311.4304749</v>
      </c>
      <c r="C1438" s="17">
        <f t="shared" si="72"/>
        <v>1070492211.3671803</v>
      </c>
      <c r="D1438">
        <f t="shared" si="71"/>
        <v>20.321421953155433</v>
      </c>
    </row>
    <row r="1439" spans="1:4" ht="12">
      <c r="A1439">
        <v>100000</v>
      </c>
      <c r="B1439" s="17">
        <f t="shared" si="70"/>
        <v>163295311.4304749</v>
      </c>
      <c r="C1439" s="17">
        <f t="shared" si="72"/>
        <v>1071148169.0671803</v>
      </c>
      <c r="D1439">
        <f t="shared" si="71"/>
        <v>20.300420874259128</v>
      </c>
    </row>
    <row r="1440" spans="1:4" ht="12">
      <c r="A1440">
        <v>100000</v>
      </c>
      <c r="B1440" s="17">
        <f t="shared" si="70"/>
        <v>163395311.4304749</v>
      </c>
      <c r="C1440" s="17">
        <f t="shared" si="72"/>
        <v>1071804126.7671803</v>
      </c>
      <c r="D1440">
        <f t="shared" si="71"/>
        <v>20.279454335769703</v>
      </c>
    </row>
    <row r="1441" spans="1:4" ht="12">
      <c r="A1441">
        <v>100000</v>
      </c>
      <c r="B1441" s="17">
        <f t="shared" si="70"/>
        <v>163495311.4304749</v>
      </c>
      <c r="C1441" s="17">
        <f t="shared" si="72"/>
        <v>1072460084.4671803</v>
      </c>
      <c r="D1441">
        <f t="shared" si="71"/>
        <v>20.25852225979163</v>
      </c>
    </row>
    <row r="1442" spans="1:4" ht="12">
      <c r="A1442">
        <v>100000</v>
      </c>
      <c r="B1442" s="17">
        <f t="shared" si="70"/>
        <v>163595311.4304749</v>
      </c>
      <c r="C1442" s="17">
        <f t="shared" si="72"/>
        <v>1073116042.1671803</v>
      </c>
      <c r="D1442">
        <f t="shared" si="71"/>
        <v>20.237624568652553</v>
      </c>
    </row>
    <row r="1443" spans="1:4" ht="12">
      <c r="A1443">
        <v>100000</v>
      </c>
      <c r="B1443" s="17">
        <f t="shared" si="70"/>
        <v>163695311.4304749</v>
      </c>
      <c r="C1443" s="17">
        <f t="shared" si="72"/>
        <v>1073771999.8671803</v>
      </c>
      <c r="D1443">
        <f t="shared" si="71"/>
        <v>20.216761184902435</v>
      </c>
    </row>
    <row r="1444" spans="1:4" ht="12">
      <c r="A1444">
        <v>100000</v>
      </c>
      <c r="B1444" s="17">
        <f t="shared" si="70"/>
        <v>163795311.4304749</v>
      </c>
      <c r="C1444" s="17">
        <f t="shared" si="72"/>
        <v>1074427957.5671804</v>
      </c>
      <c r="D1444">
        <f t="shared" si="71"/>
        <v>20.195932031312893</v>
      </c>
    </row>
    <row r="1445" spans="1:4" ht="12">
      <c r="A1445">
        <v>100000</v>
      </c>
      <c r="B1445" s="17">
        <f t="shared" si="70"/>
        <v>163895311.4304749</v>
      </c>
      <c r="C1445" s="17">
        <f t="shared" si="72"/>
        <v>1075083915.2671802</v>
      </c>
      <c r="D1445">
        <f t="shared" si="71"/>
        <v>20.175137030876513</v>
      </c>
    </row>
    <row r="1446" spans="1:4" ht="12">
      <c r="A1446">
        <v>100000</v>
      </c>
      <c r="B1446" s="17">
        <f t="shared" si="70"/>
        <v>163995311.4304749</v>
      </c>
      <c r="C1446" s="17">
        <f t="shared" si="72"/>
        <v>1075739872.9671803</v>
      </c>
      <c r="D1446">
        <f t="shared" si="71"/>
        <v>20.154376106805735</v>
      </c>
    </row>
    <row r="1447" spans="1:4" ht="12">
      <c r="A1447">
        <v>100000</v>
      </c>
      <c r="B1447" s="17">
        <f t="shared" si="70"/>
        <v>164095311.4304749</v>
      </c>
      <c r="C1447" s="17">
        <f t="shared" si="72"/>
        <v>1076395830.6671803</v>
      </c>
      <c r="D1447">
        <f t="shared" si="71"/>
        <v>20.133649182532544</v>
      </c>
    </row>
    <row r="1448" spans="1:4" ht="12">
      <c r="A1448">
        <v>100000</v>
      </c>
      <c r="B1448" s="17">
        <f t="shared" si="70"/>
        <v>164195311.4304749</v>
      </c>
      <c r="C1448" s="17">
        <f t="shared" si="72"/>
        <v>1077051788.3671803</v>
      </c>
      <c r="D1448">
        <f t="shared" si="71"/>
        <v>20.112956181707332</v>
      </c>
    </row>
    <row r="1449" spans="1:4" ht="12">
      <c r="A1449">
        <v>100000</v>
      </c>
      <c r="B1449" s="17">
        <f t="shared" si="70"/>
        <v>164295311.4304749</v>
      </c>
      <c r="C1449" s="17">
        <f t="shared" si="72"/>
        <v>1077707746.0671804</v>
      </c>
      <c r="D1449">
        <f t="shared" si="71"/>
        <v>20.092297028198427</v>
      </c>
    </row>
    <row r="1450" spans="1:4" ht="12">
      <c r="A1450">
        <v>100000</v>
      </c>
      <c r="B1450" s="17">
        <f t="shared" si="70"/>
        <v>164395311.4304749</v>
      </c>
      <c r="C1450" s="17">
        <f t="shared" si="72"/>
        <v>1078363703.7671802</v>
      </c>
      <c r="D1450">
        <f t="shared" si="71"/>
        <v>20.071671646091126</v>
      </c>
    </row>
    <row r="1451" spans="1:4" ht="12">
      <c r="A1451">
        <v>100000</v>
      </c>
      <c r="B1451" s="17">
        <f t="shared" si="70"/>
        <v>164495311.4304749</v>
      </c>
      <c r="C1451" s="17">
        <f t="shared" si="72"/>
        <v>1079019661.4671803</v>
      </c>
      <c r="D1451">
        <f t="shared" si="71"/>
        <v>20.05107995968698</v>
      </c>
    </row>
    <row r="1452" spans="1:4" ht="12">
      <c r="A1452">
        <v>100000</v>
      </c>
      <c r="B1452" s="17">
        <f t="shared" si="70"/>
        <v>164595311.4304749</v>
      </c>
      <c r="C1452" s="17">
        <f t="shared" si="72"/>
        <v>1079675619.1671803</v>
      </c>
      <c r="D1452">
        <f t="shared" si="71"/>
        <v>20.030521893503245</v>
      </c>
    </row>
    <row r="1453" spans="1:4" ht="12">
      <c r="A1453">
        <v>100000</v>
      </c>
      <c r="B1453" s="17">
        <f t="shared" si="70"/>
        <v>164695311.4304749</v>
      </c>
      <c r="C1453" s="17">
        <f t="shared" si="72"/>
        <v>1080331576.8671803</v>
      </c>
      <c r="D1453">
        <f t="shared" si="71"/>
        <v>20.00999737227183</v>
      </c>
    </row>
    <row r="1454" spans="1:4" ht="12">
      <c r="A1454">
        <v>100000</v>
      </c>
      <c r="B1454" s="17">
        <f t="shared" si="70"/>
        <v>164795311.4304749</v>
      </c>
      <c r="C1454" s="17">
        <f t="shared" si="72"/>
        <v>1080987534.5671804</v>
      </c>
      <c r="D1454">
        <f t="shared" si="71"/>
        <v>19.989506320938855</v>
      </c>
    </row>
    <row r="1455" spans="1:4" ht="12">
      <c r="A1455">
        <v>100000</v>
      </c>
      <c r="B1455" s="17">
        <f t="shared" si="70"/>
        <v>164895311.4304749</v>
      </c>
      <c r="C1455" s="17">
        <f t="shared" si="72"/>
        <v>1081643492.2671802</v>
      </c>
      <c r="D1455">
        <f t="shared" si="71"/>
        <v>19.969048664663678</v>
      </c>
    </row>
    <row r="1456" spans="1:4" ht="12">
      <c r="A1456">
        <v>100000</v>
      </c>
      <c r="B1456" s="17">
        <f t="shared" si="70"/>
        <v>164995311.4304749</v>
      </c>
      <c r="C1456" s="17">
        <f t="shared" si="72"/>
        <v>1082299449.9671803</v>
      </c>
      <c r="D1456">
        <f t="shared" si="71"/>
        <v>19.948624328818276</v>
      </c>
    </row>
    <row r="1457" spans="1:4" ht="12">
      <c r="A1457">
        <v>100000</v>
      </c>
      <c r="B1457" s="17">
        <f t="shared" si="70"/>
        <v>165095311.4304749</v>
      </c>
      <c r="C1457" s="17">
        <f t="shared" si="72"/>
        <v>1082955407.6671803</v>
      </c>
      <c r="D1457">
        <f t="shared" si="71"/>
        <v>19.928233238986497</v>
      </c>
    </row>
    <row r="1458" spans="1:4" ht="12">
      <c r="A1458">
        <v>100000</v>
      </c>
      <c r="B1458" s="17">
        <f t="shared" si="70"/>
        <v>165195311.4304749</v>
      </c>
      <c r="C1458" s="17">
        <f t="shared" si="72"/>
        <v>1083611365.3671803</v>
      </c>
      <c r="D1458">
        <f t="shared" si="71"/>
        <v>19.907875320963342</v>
      </c>
    </row>
    <row r="1459" spans="1:4" ht="12">
      <c r="A1459">
        <v>100000</v>
      </c>
      <c r="B1459" s="17">
        <f t="shared" si="70"/>
        <v>165295311.4304749</v>
      </c>
      <c r="C1459" s="17">
        <f t="shared" si="72"/>
        <v>1084267323.0671804</v>
      </c>
      <c r="D1459">
        <f t="shared" si="71"/>
        <v>19.887550500754134</v>
      </c>
    </row>
    <row r="1460" spans="1:4" ht="12">
      <c r="A1460">
        <v>100000</v>
      </c>
      <c r="B1460" s="17">
        <f t="shared" si="70"/>
        <v>165395311.4304749</v>
      </c>
      <c r="C1460" s="17">
        <f t="shared" si="72"/>
        <v>1084923280.7671802</v>
      </c>
      <c r="D1460">
        <f t="shared" si="71"/>
        <v>19.867258704574038</v>
      </c>
    </row>
    <row r="1461" spans="1:4" ht="12">
      <c r="A1461">
        <v>100000</v>
      </c>
      <c r="B1461" s="17">
        <f t="shared" si="70"/>
        <v>165495311.4304749</v>
      </c>
      <c r="C1461" s="17">
        <f t="shared" si="72"/>
        <v>1085579238.4671803</v>
      </c>
      <c r="D1461">
        <f t="shared" si="71"/>
        <v>19.84699985884699</v>
      </c>
    </row>
    <row r="1462" spans="1:4" ht="12">
      <c r="A1462">
        <v>100000</v>
      </c>
      <c r="B1462" s="17">
        <f t="shared" si="70"/>
        <v>165595311.4304749</v>
      </c>
      <c r="C1462" s="17">
        <f t="shared" si="72"/>
        <v>1086235196.1671803</v>
      </c>
      <c r="D1462">
        <f t="shared" si="71"/>
        <v>19.82677389020537</v>
      </c>
    </row>
    <row r="1463" spans="1:4" ht="12">
      <c r="A1463">
        <v>100000</v>
      </c>
      <c r="B1463" s="17">
        <f t="shared" si="70"/>
        <v>165695311.4304749</v>
      </c>
      <c r="C1463" s="17">
        <f t="shared" si="72"/>
        <v>1086891153.8671803</v>
      </c>
      <c r="D1463">
        <f t="shared" si="71"/>
        <v>19.806580725488935</v>
      </c>
    </row>
    <row r="1464" spans="1:4" ht="12">
      <c r="A1464">
        <v>100000</v>
      </c>
      <c r="B1464" s="17">
        <f t="shared" si="70"/>
        <v>165795311.4304749</v>
      </c>
      <c r="C1464" s="17">
        <f t="shared" si="72"/>
        <v>1087547111.5671804</v>
      </c>
      <c r="D1464">
        <f t="shared" si="71"/>
        <v>19.786420291744307</v>
      </c>
    </row>
    <row r="1465" spans="1:4" ht="12">
      <c r="A1465">
        <v>100000</v>
      </c>
      <c r="B1465" s="17">
        <f t="shared" si="70"/>
        <v>165895311.4304749</v>
      </c>
      <c r="C1465" s="17">
        <f t="shared" si="72"/>
        <v>1088203069.2671802</v>
      </c>
      <c r="D1465">
        <f t="shared" si="71"/>
        <v>19.766292516224325</v>
      </c>
    </row>
    <row r="1466" spans="1:4" ht="12">
      <c r="A1466">
        <v>100000</v>
      </c>
      <c r="B1466" s="17">
        <f t="shared" si="70"/>
        <v>165995311.4304749</v>
      </c>
      <c r="C1466" s="17">
        <f t="shared" si="72"/>
        <v>1088859026.9671803</v>
      </c>
      <c r="D1466">
        <f t="shared" si="71"/>
        <v>19.746197326387065</v>
      </c>
    </row>
    <row r="1467" spans="1:4" ht="12">
      <c r="A1467">
        <v>100000</v>
      </c>
      <c r="B1467" s="17">
        <f t="shared" si="70"/>
        <v>166095311.4304749</v>
      </c>
      <c r="C1467" s="17">
        <f t="shared" si="72"/>
        <v>1089514984.6671803</v>
      </c>
      <c r="D1467">
        <f t="shared" si="71"/>
        <v>19.72613464989535</v>
      </c>
    </row>
    <row r="1468" spans="1:4" ht="12">
      <c r="A1468">
        <v>100000</v>
      </c>
      <c r="B1468" s="17">
        <f t="shared" si="70"/>
        <v>166195311.4304749</v>
      </c>
      <c r="C1468" s="17">
        <f t="shared" si="72"/>
        <v>1090170942.3671803</v>
      </c>
      <c r="D1468">
        <f t="shared" si="71"/>
        <v>19.70610441461612</v>
      </c>
    </row>
    <row r="1469" spans="1:4" ht="12">
      <c r="A1469">
        <v>100000</v>
      </c>
      <c r="B1469" s="17">
        <f t="shared" si="70"/>
        <v>166295311.4304749</v>
      </c>
      <c r="C1469" s="17">
        <f t="shared" si="72"/>
        <v>1090826900.0671804</v>
      </c>
      <c r="D1469">
        <f t="shared" si="71"/>
        <v>19.68610654861947</v>
      </c>
    </row>
    <row r="1470" spans="1:4" ht="12">
      <c r="A1470">
        <v>100000</v>
      </c>
      <c r="B1470" s="17">
        <f t="shared" si="70"/>
        <v>166395311.4304749</v>
      </c>
      <c r="C1470" s="17">
        <f t="shared" si="72"/>
        <v>1091482857.7671802</v>
      </c>
      <c r="D1470">
        <f t="shared" si="71"/>
        <v>19.666140980178195</v>
      </c>
    </row>
    <row r="1471" spans="1:4" ht="12">
      <c r="A1471">
        <v>100000</v>
      </c>
      <c r="B1471" s="17">
        <f t="shared" si="70"/>
        <v>166495311.4304749</v>
      </c>
      <c r="C1471" s="17">
        <f t="shared" si="72"/>
        <v>1092138815.4671803</v>
      </c>
      <c r="D1471">
        <f t="shared" si="71"/>
        <v>19.646207637766995</v>
      </c>
    </row>
    <row r="1472" spans="1:4" ht="12">
      <c r="A1472">
        <v>100000</v>
      </c>
      <c r="B1472" s="17">
        <f t="shared" si="70"/>
        <v>166595311.4304749</v>
      </c>
      <c r="C1472" s="17">
        <f t="shared" si="72"/>
        <v>1092794773.1671803</v>
      </c>
      <c r="D1472">
        <f t="shared" si="71"/>
        <v>19.62630645006177</v>
      </c>
    </row>
    <row r="1473" spans="1:4" ht="12">
      <c r="A1473">
        <v>100000</v>
      </c>
      <c r="B1473" s="17">
        <f t="shared" si="70"/>
        <v>166695311.4304749</v>
      </c>
      <c r="C1473" s="17">
        <f t="shared" si="72"/>
        <v>1093450730.8671803</v>
      </c>
      <c r="D1473">
        <f t="shared" si="71"/>
        <v>19.606437345938957</v>
      </c>
    </row>
    <row r="1474" spans="1:4" ht="12">
      <c r="A1474">
        <v>100000</v>
      </c>
      <c r="B1474" s="17">
        <f t="shared" si="70"/>
        <v>166795311.4304749</v>
      </c>
      <c r="C1474" s="17">
        <f t="shared" si="72"/>
        <v>1094106688.5671804</v>
      </c>
      <c r="D1474">
        <f t="shared" si="71"/>
        <v>19.58660025447489</v>
      </c>
    </row>
    <row r="1475" spans="1:4" ht="12">
      <c r="A1475">
        <v>100000</v>
      </c>
      <c r="B1475" s="17">
        <f t="shared" si="70"/>
        <v>166895311.4304749</v>
      </c>
      <c r="C1475" s="17">
        <f t="shared" si="72"/>
        <v>1094762646.2671802</v>
      </c>
      <c r="D1475">
        <f t="shared" si="71"/>
        <v>19.566795104945072</v>
      </c>
    </row>
    <row r="1476" spans="1:4" ht="12">
      <c r="A1476">
        <v>100000</v>
      </c>
      <c r="B1476" s="17">
        <f t="shared" si="70"/>
        <v>166995311.4304749</v>
      </c>
      <c r="C1476" s="17">
        <f t="shared" si="72"/>
        <v>1095418603.9671803</v>
      </c>
      <c r="D1476">
        <f t="shared" si="71"/>
        <v>19.54702182682346</v>
      </c>
    </row>
    <row r="1477" spans="1:4" ht="12">
      <c r="A1477">
        <v>100000</v>
      </c>
      <c r="B1477" s="17">
        <f t="shared" si="70"/>
        <v>167095311.4304749</v>
      </c>
      <c r="C1477" s="17">
        <f t="shared" si="72"/>
        <v>1096074561.6671803</v>
      </c>
      <c r="D1477">
        <f t="shared" si="71"/>
        <v>19.52728034978186</v>
      </c>
    </row>
    <row r="1478" spans="1:4" ht="12">
      <c r="A1478">
        <v>100000</v>
      </c>
      <c r="B1478" s="17">
        <f t="shared" si="70"/>
        <v>167195311.4304749</v>
      </c>
      <c r="C1478" s="17">
        <f t="shared" si="72"/>
        <v>1096730519.3671803</v>
      </c>
      <c r="D1478">
        <f t="shared" si="71"/>
        <v>19.507570603689246</v>
      </c>
    </row>
    <row r="1479" spans="1:4" ht="12">
      <c r="A1479">
        <v>100000</v>
      </c>
      <c r="B1479" s="17">
        <f t="shared" si="70"/>
        <v>167295311.4304749</v>
      </c>
      <c r="C1479" s="17">
        <f t="shared" si="72"/>
        <v>1097386477.0671804</v>
      </c>
      <c r="D1479">
        <f t="shared" si="71"/>
        <v>19.487892518611073</v>
      </c>
    </row>
    <row r="1480" spans="1:4" ht="12">
      <c r="A1480">
        <v>100000</v>
      </c>
      <c r="B1480" s="17">
        <f aca="true" t="shared" si="73" ref="B1480:B1543">B1479+A1480</f>
        <v>167395311.4304749</v>
      </c>
      <c r="C1480" s="17">
        <f t="shared" si="72"/>
        <v>1098042434.7671802</v>
      </c>
      <c r="D1480">
        <f aca="true" t="shared" si="74" ref="D1480:D1543">D$14*(G$9/C1480)^F$9</f>
        <v>19.468246024808504</v>
      </c>
    </row>
    <row r="1481" spans="1:4" ht="12">
      <c r="A1481">
        <v>100000</v>
      </c>
      <c r="B1481" s="17">
        <f t="shared" si="73"/>
        <v>167495311.4304749</v>
      </c>
      <c r="C1481" s="17">
        <f t="shared" si="72"/>
        <v>1098698392.4671803</v>
      </c>
      <c r="D1481">
        <f t="shared" si="74"/>
        <v>19.448631052738076</v>
      </c>
    </row>
    <row r="1482" spans="1:4" ht="12">
      <c r="A1482">
        <v>100000</v>
      </c>
      <c r="B1482" s="17">
        <f t="shared" si="73"/>
        <v>167595311.4304749</v>
      </c>
      <c r="C1482" s="17">
        <f t="shared" si="72"/>
        <v>1099354350.1671803</v>
      </c>
      <c r="D1482">
        <f t="shared" si="74"/>
        <v>19.429047533050554</v>
      </c>
    </row>
    <row r="1483" spans="1:4" ht="12">
      <c r="A1483">
        <v>100000</v>
      </c>
      <c r="B1483" s="17">
        <f t="shared" si="73"/>
        <v>167695311.4304749</v>
      </c>
      <c r="C1483" s="17">
        <f t="shared" si="72"/>
        <v>1100010307.8671803</v>
      </c>
      <c r="D1483">
        <f t="shared" si="74"/>
        <v>19.409495396590767</v>
      </c>
    </row>
    <row r="1484" spans="1:4" ht="12">
      <c r="A1484">
        <v>100000</v>
      </c>
      <c r="B1484" s="17">
        <f t="shared" si="73"/>
        <v>167795311.4304749</v>
      </c>
      <c r="C1484" s="17">
        <f t="shared" si="72"/>
        <v>1100666265.5671804</v>
      </c>
      <c r="D1484">
        <f t="shared" si="74"/>
        <v>19.389974574396447</v>
      </c>
    </row>
    <row r="1485" spans="1:4" ht="12">
      <c r="A1485">
        <v>100000</v>
      </c>
      <c r="B1485" s="17">
        <f t="shared" si="73"/>
        <v>167895311.4304749</v>
      </c>
      <c r="C1485" s="17">
        <f t="shared" si="72"/>
        <v>1101322223.2671802</v>
      </c>
      <c r="D1485">
        <f t="shared" si="74"/>
        <v>19.37048499769811</v>
      </c>
    </row>
    <row r="1486" spans="1:4" ht="12">
      <c r="A1486">
        <v>100000</v>
      </c>
      <c r="B1486" s="17">
        <f t="shared" si="73"/>
        <v>167995311.4304749</v>
      </c>
      <c r="C1486" s="17">
        <f t="shared" si="72"/>
        <v>1101978180.9671803</v>
      </c>
      <c r="D1486">
        <f t="shared" si="74"/>
        <v>19.351026597917965</v>
      </c>
    </row>
    <row r="1487" spans="1:4" ht="12">
      <c r="A1487">
        <v>100000</v>
      </c>
      <c r="B1487" s="17">
        <f t="shared" si="73"/>
        <v>168095311.4304749</v>
      </c>
      <c r="C1487" s="17">
        <f t="shared" si="72"/>
        <v>1102634138.6671803</v>
      </c>
      <c r="D1487">
        <f t="shared" si="74"/>
        <v>19.33159930666945</v>
      </c>
    </row>
    <row r="1488" spans="1:4" ht="12">
      <c r="A1488">
        <v>100000</v>
      </c>
      <c r="B1488" s="17">
        <f t="shared" si="73"/>
        <v>168195311.4304749</v>
      </c>
      <c r="C1488" s="17">
        <f t="shared" si="72"/>
        <v>1103290096.3671803</v>
      </c>
      <c r="D1488">
        <f t="shared" si="74"/>
        <v>19.312203055756644</v>
      </c>
    </row>
    <row r="1489" spans="1:4" ht="12">
      <c r="A1489">
        <v>100000</v>
      </c>
      <c r="B1489" s="17">
        <f t="shared" si="73"/>
        <v>168295311.4304749</v>
      </c>
      <c r="C1489" s="17">
        <f t="shared" si="72"/>
        <v>1103946054.0671804</v>
      </c>
      <c r="D1489">
        <f t="shared" si="74"/>
        <v>19.29283777717348</v>
      </c>
    </row>
    <row r="1490" spans="1:4" ht="12">
      <c r="A1490">
        <v>100000</v>
      </c>
      <c r="B1490" s="17">
        <f t="shared" si="73"/>
        <v>168395311.4304749</v>
      </c>
      <c r="C1490" s="17">
        <f t="shared" si="72"/>
        <v>1104602011.7671802</v>
      </c>
      <c r="D1490">
        <f t="shared" si="74"/>
        <v>19.27350340310323</v>
      </c>
    </row>
    <row r="1491" spans="1:4" ht="12">
      <c r="A1491">
        <v>100000</v>
      </c>
      <c r="B1491" s="17">
        <f t="shared" si="73"/>
        <v>168495311.4304749</v>
      </c>
      <c r="C1491" s="17">
        <f t="shared" si="72"/>
        <v>1105257969.4671803</v>
      </c>
      <c r="D1491">
        <f t="shared" si="74"/>
        <v>19.254199865917776</v>
      </c>
    </row>
    <row r="1492" spans="1:4" ht="12">
      <c r="A1492">
        <v>100000</v>
      </c>
      <c r="B1492" s="17">
        <f t="shared" si="73"/>
        <v>168595311.4304749</v>
      </c>
      <c r="C1492" s="17">
        <f t="shared" si="72"/>
        <v>1105913927.1671803</v>
      </c>
      <c r="D1492">
        <f t="shared" si="74"/>
        <v>19.23492709817699</v>
      </c>
    </row>
    <row r="1493" spans="1:4" ht="12">
      <c r="A1493">
        <v>100000</v>
      </c>
      <c r="B1493" s="17">
        <f t="shared" si="73"/>
        <v>168695311.4304749</v>
      </c>
      <c r="C1493" s="17">
        <f t="shared" si="72"/>
        <v>1106569884.8671803</v>
      </c>
      <c r="D1493">
        <f t="shared" si="74"/>
        <v>19.215685032628148</v>
      </c>
    </row>
    <row r="1494" spans="1:4" ht="12">
      <c r="A1494">
        <v>100000</v>
      </c>
      <c r="B1494" s="17">
        <f t="shared" si="73"/>
        <v>168795311.4304749</v>
      </c>
      <c r="C1494" s="17">
        <f aca="true" t="shared" si="75" ref="C1494:C1557">B1494*6.559577</f>
        <v>1107225842.5671804</v>
      </c>
      <c r="D1494">
        <f t="shared" si="74"/>
        <v>19.196473602205266</v>
      </c>
    </row>
    <row r="1495" spans="1:4" ht="12">
      <c r="A1495">
        <v>100000</v>
      </c>
      <c r="B1495" s="17">
        <f t="shared" si="73"/>
        <v>168895311.4304749</v>
      </c>
      <c r="C1495" s="17">
        <f t="shared" si="75"/>
        <v>1107881800.2671802</v>
      </c>
      <c r="D1495">
        <f t="shared" si="74"/>
        <v>19.177292740028438</v>
      </c>
    </row>
    <row r="1496" spans="1:4" ht="12">
      <c r="A1496">
        <v>100000</v>
      </c>
      <c r="B1496" s="17">
        <f t="shared" si="73"/>
        <v>168995311.4304749</v>
      </c>
      <c r="C1496" s="17">
        <f t="shared" si="75"/>
        <v>1108537757.9671803</v>
      </c>
      <c r="D1496">
        <f t="shared" si="74"/>
        <v>19.158142379403294</v>
      </c>
    </row>
    <row r="1497" spans="1:4" ht="12">
      <c r="A1497">
        <v>100000</v>
      </c>
      <c r="B1497" s="17">
        <f t="shared" si="73"/>
        <v>169095311.4304749</v>
      </c>
      <c r="C1497" s="17">
        <f t="shared" si="75"/>
        <v>1109193715.6671803</v>
      </c>
      <c r="D1497">
        <f t="shared" si="74"/>
        <v>19.139022453820274</v>
      </c>
    </row>
    <row r="1498" spans="1:4" ht="12">
      <c r="A1498">
        <v>100000</v>
      </c>
      <c r="B1498" s="17">
        <f t="shared" si="73"/>
        <v>169195311.4304749</v>
      </c>
      <c r="C1498" s="17">
        <f t="shared" si="75"/>
        <v>1109849673.3671803</v>
      </c>
      <c r="D1498">
        <f t="shared" si="74"/>
        <v>19.119932896954126</v>
      </c>
    </row>
    <row r="1499" spans="1:4" ht="12">
      <c r="A1499">
        <v>100000</v>
      </c>
      <c r="B1499" s="17">
        <f t="shared" si="73"/>
        <v>169295311.4304749</v>
      </c>
      <c r="C1499" s="17">
        <f t="shared" si="75"/>
        <v>1110505631.0671804</v>
      </c>
      <c r="D1499">
        <f t="shared" si="74"/>
        <v>19.100873642663185</v>
      </c>
    </row>
    <row r="1500" spans="1:4" ht="12">
      <c r="A1500">
        <v>100000</v>
      </c>
      <c r="B1500" s="17">
        <f t="shared" si="73"/>
        <v>169395311.4304749</v>
      </c>
      <c r="C1500" s="17">
        <f t="shared" si="75"/>
        <v>1111161588.7671802</v>
      </c>
      <c r="D1500">
        <f t="shared" si="74"/>
        <v>19.08184462498875</v>
      </c>
    </row>
    <row r="1501" spans="1:4" ht="12">
      <c r="A1501">
        <v>100000</v>
      </c>
      <c r="B1501" s="17">
        <f t="shared" si="73"/>
        <v>169495311.4304749</v>
      </c>
      <c r="C1501" s="17">
        <f t="shared" si="75"/>
        <v>1111817546.4671803</v>
      </c>
      <c r="D1501">
        <f t="shared" si="74"/>
        <v>19.062845778154568</v>
      </c>
    </row>
    <row r="1502" spans="1:4" ht="12">
      <c r="A1502">
        <v>100000</v>
      </c>
      <c r="B1502" s="17">
        <f t="shared" si="73"/>
        <v>169595311.4304749</v>
      </c>
      <c r="C1502" s="17">
        <f t="shared" si="75"/>
        <v>1112473504.1671803</v>
      </c>
      <c r="D1502">
        <f t="shared" si="74"/>
        <v>19.043877036566194</v>
      </c>
    </row>
    <row r="1503" spans="1:4" ht="12">
      <c r="A1503">
        <v>100000</v>
      </c>
      <c r="B1503" s="17">
        <f t="shared" si="73"/>
        <v>169695311.4304749</v>
      </c>
      <c r="C1503" s="17">
        <f t="shared" si="75"/>
        <v>1113129461.8671803</v>
      </c>
      <c r="D1503">
        <f t="shared" si="74"/>
        <v>19.024938334810248</v>
      </c>
    </row>
    <row r="1504" spans="1:4" ht="12">
      <c r="A1504">
        <v>100000</v>
      </c>
      <c r="B1504" s="17">
        <f t="shared" si="73"/>
        <v>169795311.4304749</v>
      </c>
      <c r="C1504" s="17">
        <f t="shared" si="75"/>
        <v>1113785419.5671804</v>
      </c>
      <c r="D1504">
        <f t="shared" si="74"/>
        <v>19.006029607654032</v>
      </c>
    </row>
    <row r="1505" spans="1:4" ht="12">
      <c r="A1505">
        <v>100000</v>
      </c>
      <c r="B1505" s="17">
        <f t="shared" si="73"/>
        <v>169895311.4304749</v>
      </c>
      <c r="C1505" s="17">
        <f t="shared" si="75"/>
        <v>1114441377.2671802</v>
      </c>
      <c r="D1505">
        <f t="shared" si="74"/>
        <v>18.987150790044762</v>
      </c>
    </row>
    <row r="1506" spans="1:4" ht="12">
      <c r="A1506">
        <v>100000</v>
      </c>
      <c r="B1506" s="17">
        <f t="shared" si="73"/>
        <v>169995311.4304749</v>
      </c>
      <c r="C1506" s="17">
        <f t="shared" si="75"/>
        <v>1115097334.9671803</v>
      </c>
      <c r="D1506">
        <f t="shared" si="74"/>
        <v>18.968301817108948</v>
      </c>
    </row>
    <row r="1507" spans="1:4" ht="12">
      <c r="A1507">
        <v>100000</v>
      </c>
      <c r="B1507" s="17">
        <f t="shared" si="73"/>
        <v>170095311.4304749</v>
      </c>
      <c r="C1507" s="17">
        <f t="shared" si="75"/>
        <v>1115753292.6671803</v>
      </c>
      <c r="D1507">
        <f t="shared" si="74"/>
        <v>18.949482624151948</v>
      </c>
    </row>
    <row r="1508" spans="1:4" ht="12">
      <c r="A1508">
        <v>100000</v>
      </c>
      <c r="B1508" s="17">
        <f t="shared" si="73"/>
        <v>170195311.4304749</v>
      </c>
      <c r="C1508" s="17">
        <f t="shared" si="75"/>
        <v>1116409250.3671803</v>
      </c>
      <c r="D1508">
        <f t="shared" si="74"/>
        <v>18.930693146657255</v>
      </c>
    </row>
    <row r="1509" spans="1:4" ht="12">
      <c r="A1509">
        <v>100000</v>
      </c>
      <c r="B1509" s="17">
        <f t="shared" si="73"/>
        <v>170295311.4304749</v>
      </c>
      <c r="C1509" s="17">
        <f t="shared" si="75"/>
        <v>1117065208.0671804</v>
      </c>
      <c r="D1509">
        <f t="shared" si="74"/>
        <v>18.911933320285897</v>
      </c>
    </row>
    <row r="1510" spans="1:4" ht="12">
      <c r="A1510">
        <v>100000</v>
      </c>
      <c r="B1510" s="17">
        <f t="shared" si="73"/>
        <v>170395311.4304749</v>
      </c>
      <c r="C1510" s="17">
        <f t="shared" si="75"/>
        <v>1117721165.7671802</v>
      </c>
      <c r="D1510">
        <f t="shared" si="74"/>
        <v>18.89320308087596</v>
      </c>
    </row>
    <row r="1511" spans="1:4" ht="12">
      <c r="A1511">
        <v>100000</v>
      </c>
      <c r="B1511" s="17">
        <f t="shared" si="73"/>
        <v>170495311.4304749</v>
      </c>
      <c r="C1511" s="17">
        <f t="shared" si="75"/>
        <v>1118377123.4671803</v>
      </c>
      <c r="D1511">
        <f t="shared" si="74"/>
        <v>18.874502364441845</v>
      </c>
    </row>
    <row r="1512" spans="1:4" ht="12">
      <c r="A1512">
        <v>100000</v>
      </c>
      <c r="B1512" s="17">
        <f t="shared" si="73"/>
        <v>170595311.4304749</v>
      </c>
      <c r="C1512" s="17">
        <f t="shared" si="75"/>
        <v>1119033081.1671803</v>
      </c>
      <c r="D1512">
        <f t="shared" si="74"/>
        <v>18.855831107173707</v>
      </c>
    </row>
    <row r="1513" spans="1:4" ht="12">
      <c r="A1513">
        <v>100000</v>
      </c>
      <c r="B1513" s="17">
        <f t="shared" si="73"/>
        <v>170695311.4304749</v>
      </c>
      <c r="C1513" s="17">
        <f t="shared" si="75"/>
        <v>1119689038.8671803</v>
      </c>
      <c r="D1513">
        <f t="shared" si="74"/>
        <v>18.83718924543699</v>
      </c>
    </row>
    <row r="1514" spans="1:4" ht="12">
      <c r="A1514">
        <v>100000</v>
      </c>
      <c r="B1514" s="17">
        <f t="shared" si="73"/>
        <v>170795311.4304749</v>
      </c>
      <c r="C1514" s="17">
        <f t="shared" si="75"/>
        <v>1120344996.5671804</v>
      </c>
      <c r="D1514">
        <f t="shared" si="74"/>
        <v>18.818576715771755</v>
      </c>
    </row>
    <row r="1515" spans="1:4" ht="12">
      <c r="A1515">
        <v>100000</v>
      </c>
      <c r="B1515" s="17">
        <f t="shared" si="73"/>
        <v>170895311.4304749</v>
      </c>
      <c r="C1515" s="17">
        <f t="shared" si="75"/>
        <v>1121000954.2671802</v>
      </c>
      <c r="D1515">
        <f t="shared" si="74"/>
        <v>18.79999345489206</v>
      </c>
    </row>
    <row r="1516" spans="1:4" ht="12">
      <c r="A1516">
        <v>100000</v>
      </c>
      <c r="B1516" s="17">
        <f t="shared" si="73"/>
        <v>170995311.4304749</v>
      </c>
      <c r="C1516" s="17">
        <f t="shared" si="75"/>
        <v>1121656911.9671803</v>
      </c>
      <c r="D1516">
        <f t="shared" si="74"/>
        <v>18.7814393996855</v>
      </c>
    </row>
    <row r="1517" spans="1:4" ht="12">
      <c r="A1517">
        <v>100000</v>
      </c>
      <c r="B1517" s="17">
        <f t="shared" si="73"/>
        <v>171095311.4304749</v>
      </c>
      <c r="C1517" s="17">
        <f t="shared" si="75"/>
        <v>1122312869.6671803</v>
      </c>
      <c r="D1517">
        <f t="shared" si="74"/>
        <v>18.7629144872125</v>
      </c>
    </row>
    <row r="1518" spans="1:4" ht="12">
      <c r="A1518">
        <v>100000</v>
      </c>
      <c r="B1518" s="17">
        <f t="shared" si="73"/>
        <v>171195311.4304749</v>
      </c>
      <c r="C1518" s="17">
        <f t="shared" si="75"/>
        <v>1122968827.3671803</v>
      </c>
      <c r="D1518">
        <f t="shared" si="74"/>
        <v>18.74441865470582</v>
      </c>
    </row>
    <row r="1519" spans="1:4" ht="12">
      <c r="A1519">
        <v>100000</v>
      </c>
      <c r="B1519" s="17">
        <f t="shared" si="73"/>
        <v>171295311.4304749</v>
      </c>
      <c r="C1519" s="17">
        <f t="shared" si="75"/>
        <v>1123624785.0671804</v>
      </c>
      <c r="D1519">
        <f t="shared" si="74"/>
        <v>18.725951839569944</v>
      </c>
    </row>
    <row r="1520" spans="1:4" ht="12">
      <c r="A1520">
        <v>100000</v>
      </c>
      <c r="B1520" s="17">
        <f t="shared" si="73"/>
        <v>171395311.4304749</v>
      </c>
      <c r="C1520" s="17">
        <f t="shared" si="75"/>
        <v>1124280742.7671802</v>
      </c>
      <c r="D1520">
        <f t="shared" si="74"/>
        <v>18.707513979380607</v>
      </c>
    </row>
    <row r="1521" spans="1:4" ht="12">
      <c r="A1521">
        <v>100000</v>
      </c>
      <c r="B1521" s="17">
        <f t="shared" si="73"/>
        <v>171495311.4304749</v>
      </c>
      <c r="C1521" s="17">
        <f t="shared" si="75"/>
        <v>1124936700.4671803</v>
      </c>
      <c r="D1521">
        <f t="shared" si="74"/>
        <v>18.689105011884077</v>
      </c>
    </row>
    <row r="1522" spans="1:4" ht="12">
      <c r="A1522">
        <v>100000</v>
      </c>
      <c r="B1522" s="17">
        <f t="shared" si="73"/>
        <v>171595311.4304749</v>
      </c>
      <c r="C1522" s="17">
        <f t="shared" si="75"/>
        <v>1125592658.1671803</v>
      </c>
      <c r="D1522">
        <f t="shared" si="74"/>
        <v>18.67072487499664</v>
      </c>
    </row>
    <row r="1523" spans="1:4" ht="12">
      <c r="A1523">
        <v>100000</v>
      </c>
      <c r="B1523" s="17">
        <f t="shared" si="73"/>
        <v>171695311.4304749</v>
      </c>
      <c r="C1523" s="17">
        <f t="shared" si="75"/>
        <v>1126248615.8671803</v>
      </c>
      <c r="D1523">
        <f t="shared" si="74"/>
        <v>18.65237350680413</v>
      </c>
    </row>
    <row r="1524" spans="1:4" ht="12">
      <c r="A1524">
        <v>100000</v>
      </c>
      <c r="B1524" s="17">
        <f t="shared" si="73"/>
        <v>171795311.4304749</v>
      </c>
      <c r="C1524" s="17">
        <f t="shared" si="75"/>
        <v>1126904573.5671804</v>
      </c>
      <c r="D1524">
        <f t="shared" si="74"/>
        <v>18.634050845561294</v>
      </c>
    </row>
    <row r="1525" spans="1:4" ht="12">
      <c r="A1525">
        <v>100000</v>
      </c>
      <c r="B1525" s="17">
        <f t="shared" si="73"/>
        <v>171895311.4304749</v>
      </c>
      <c r="C1525" s="17">
        <f t="shared" si="75"/>
        <v>1127560531.2671802</v>
      </c>
      <c r="D1525">
        <f t="shared" si="74"/>
        <v>18.61575682969115</v>
      </c>
    </row>
    <row r="1526" spans="1:4" ht="12">
      <c r="A1526">
        <v>100000</v>
      </c>
      <c r="B1526" s="17">
        <f t="shared" si="73"/>
        <v>171995311.4304749</v>
      </c>
      <c r="C1526" s="17">
        <f t="shared" si="75"/>
        <v>1128216488.9671803</v>
      </c>
      <c r="D1526">
        <f t="shared" si="74"/>
        <v>18.597491397784637</v>
      </c>
    </row>
    <row r="1527" spans="1:4" ht="12">
      <c r="A1527">
        <v>100000</v>
      </c>
      <c r="B1527" s="17">
        <f t="shared" si="73"/>
        <v>172095311.4304749</v>
      </c>
      <c r="C1527" s="17">
        <f t="shared" si="75"/>
        <v>1128872446.6671803</v>
      </c>
      <c r="D1527">
        <f t="shared" si="74"/>
        <v>18.57925448859985</v>
      </c>
    </row>
    <row r="1528" spans="1:4" ht="12">
      <c r="A1528">
        <v>100000</v>
      </c>
      <c r="B1528" s="17">
        <f t="shared" si="73"/>
        <v>172195311.4304749</v>
      </c>
      <c r="C1528" s="17">
        <f t="shared" si="75"/>
        <v>1129528404.3671803</v>
      </c>
      <c r="D1528">
        <f t="shared" si="74"/>
        <v>18.561046041061594</v>
      </c>
    </row>
    <row r="1529" spans="1:4" ht="12">
      <c r="A1529">
        <v>100000</v>
      </c>
      <c r="B1529" s="17">
        <f t="shared" si="73"/>
        <v>172295311.4304749</v>
      </c>
      <c r="C1529" s="17">
        <f t="shared" si="75"/>
        <v>1130184362.0671804</v>
      </c>
      <c r="D1529">
        <f t="shared" si="74"/>
        <v>18.54286599426089</v>
      </c>
    </row>
    <row r="1530" spans="1:4" ht="12">
      <c r="A1530">
        <v>100000</v>
      </c>
      <c r="B1530" s="17">
        <f t="shared" si="73"/>
        <v>172395311.4304749</v>
      </c>
      <c r="C1530" s="17">
        <f t="shared" si="75"/>
        <v>1130840319.7671802</v>
      </c>
      <c r="D1530">
        <f t="shared" si="74"/>
        <v>18.524714287454255</v>
      </c>
    </row>
    <row r="1531" spans="1:4" ht="12">
      <c r="A1531">
        <v>100000</v>
      </c>
      <c r="B1531" s="17">
        <f t="shared" si="73"/>
        <v>172495311.4304749</v>
      </c>
      <c r="C1531" s="17">
        <f t="shared" si="75"/>
        <v>1131496277.4671803</v>
      </c>
      <c r="D1531">
        <f t="shared" si="74"/>
        <v>18.50659086006329</v>
      </c>
    </row>
    <row r="1532" spans="1:4" ht="12">
      <c r="A1532">
        <v>100000</v>
      </c>
      <c r="B1532" s="17">
        <f t="shared" si="73"/>
        <v>172595311.4304749</v>
      </c>
      <c r="C1532" s="17">
        <f t="shared" si="75"/>
        <v>1132152235.1671803</v>
      </c>
      <c r="D1532">
        <f t="shared" si="74"/>
        <v>18.48849565167418</v>
      </c>
    </row>
    <row r="1533" spans="1:4" ht="12">
      <c r="A1533">
        <v>100000</v>
      </c>
      <c r="B1533" s="17">
        <f t="shared" si="73"/>
        <v>172695311.4304749</v>
      </c>
      <c r="C1533" s="17">
        <f t="shared" si="75"/>
        <v>1132808192.8671803</v>
      </c>
      <c r="D1533">
        <f t="shared" si="74"/>
        <v>18.470428602036918</v>
      </c>
    </row>
    <row r="1534" spans="1:4" ht="12">
      <c r="A1534">
        <v>100000</v>
      </c>
      <c r="B1534" s="17">
        <f t="shared" si="73"/>
        <v>172795311.4304749</v>
      </c>
      <c r="C1534" s="17">
        <f t="shared" si="75"/>
        <v>1133464150.5671804</v>
      </c>
      <c r="D1534">
        <f t="shared" si="74"/>
        <v>18.452389651065097</v>
      </c>
    </row>
    <row r="1535" spans="1:4" ht="12">
      <c r="A1535">
        <v>100000</v>
      </c>
      <c r="B1535" s="17">
        <f t="shared" si="73"/>
        <v>172895311.4304749</v>
      </c>
      <c r="C1535" s="17">
        <f t="shared" si="75"/>
        <v>1134120108.2671802</v>
      </c>
      <c r="D1535">
        <f t="shared" si="74"/>
        <v>18.43437873883507</v>
      </c>
    </row>
    <row r="1536" spans="1:4" ht="12">
      <c r="A1536">
        <v>100000</v>
      </c>
      <c r="B1536" s="17">
        <f t="shared" si="73"/>
        <v>172995311.4304749</v>
      </c>
      <c r="C1536" s="17">
        <f t="shared" si="75"/>
        <v>1134776065.9671803</v>
      </c>
      <c r="D1536">
        <f t="shared" si="74"/>
        <v>18.416395805585527</v>
      </c>
    </row>
    <row r="1537" spans="1:4" ht="12">
      <c r="A1537">
        <v>100000</v>
      </c>
      <c r="B1537" s="17">
        <f t="shared" si="73"/>
        <v>173095311.4304749</v>
      </c>
      <c r="C1537" s="17">
        <f t="shared" si="75"/>
        <v>1135432023.6671803</v>
      </c>
      <c r="D1537">
        <f t="shared" si="74"/>
        <v>18.39844079171713</v>
      </c>
    </row>
    <row r="1538" spans="1:4" ht="12">
      <c r="A1538">
        <v>100000</v>
      </c>
      <c r="B1538" s="17">
        <f t="shared" si="73"/>
        <v>173195311.4304749</v>
      </c>
      <c r="C1538" s="17">
        <f t="shared" si="75"/>
        <v>1136087981.3671803</v>
      </c>
      <c r="D1538">
        <f t="shared" si="74"/>
        <v>18.380513637791697</v>
      </c>
    </row>
    <row r="1539" spans="1:4" ht="12">
      <c r="A1539">
        <v>100000</v>
      </c>
      <c r="B1539" s="17">
        <f t="shared" si="73"/>
        <v>173295311.4304749</v>
      </c>
      <c r="C1539" s="17">
        <f t="shared" si="75"/>
        <v>1136743939.0671804</v>
      </c>
      <c r="D1539">
        <f t="shared" si="74"/>
        <v>18.36261428453182</v>
      </c>
    </row>
    <row r="1540" spans="1:4" ht="12">
      <c r="A1540">
        <v>100000</v>
      </c>
      <c r="B1540" s="17">
        <f t="shared" si="73"/>
        <v>173395311.4304749</v>
      </c>
      <c r="C1540" s="17">
        <f t="shared" si="75"/>
        <v>1137399896.7671802</v>
      </c>
      <c r="D1540">
        <f t="shared" si="74"/>
        <v>18.344742672820363</v>
      </c>
    </row>
    <row r="1541" spans="1:4" ht="12">
      <c r="A1541">
        <v>100000</v>
      </c>
      <c r="B1541" s="17">
        <f t="shared" si="73"/>
        <v>173495311.4304749</v>
      </c>
      <c r="C1541" s="17">
        <f t="shared" si="75"/>
        <v>1138055854.4671803</v>
      </c>
      <c r="D1541">
        <f t="shared" si="74"/>
        <v>18.326898743699875</v>
      </c>
    </row>
    <row r="1542" spans="1:4" ht="12">
      <c r="A1542">
        <v>100000</v>
      </c>
      <c r="B1542" s="17">
        <f t="shared" si="73"/>
        <v>173595311.4304749</v>
      </c>
      <c r="C1542" s="17">
        <f t="shared" si="75"/>
        <v>1138711812.1671803</v>
      </c>
      <c r="D1542">
        <f t="shared" si="74"/>
        <v>18.309082438372048</v>
      </c>
    </row>
    <row r="1543" spans="1:4" ht="12">
      <c r="A1543">
        <v>100000</v>
      </c>
      <c r="B1543" s="17">
        <f t="shared" si="73"/>
        <v>173695311.4304749</v>
      </c>
      <c r="C1543" s="17">
        <f t="shared" si="75"/>
        <v>1139367769.8671803</v>
      </c>
      <c r="D1543">
        <f t="shared" si="74"/>
        <v>18.291293698197336</v>
      </c>
    </row>
    <row r="1544" spans="1:4" ht="12">
      <c r="A1544">
        <v>100000</v>
      </c>
      <c r="B1544" s="17">
        <f aca="true" t="shared" si="76" ref="B1544:B1607">B1543+A1544</f>
        <v>173795311.4304749</v>
      </c>
      <c r="C1544" s="17">
        <f t="shared" si="75"/>
        <v>1140023727.5671804</v>
      </c>
      <c r="D1544">
        <f aca="true" t="shared" si="77" ref="D1544:D1607">D$14*(G$9/C1544)^F$9</f>
        <v>18.273532464694203</v>
      </c>
    </row>
    <row r="1545" spans="1:4" ht="12">
      <c r="A1545">
        <v>100000</v>
      </c>
      <c r="B1545" s="17">
        <f t="shared" si="76"/>
        <v>173895311.4304749</v>
      </c>
      <c r="C1545" s="17">
        <f t="shared" si="75"/>
        <v>1140679685.2671802</v>
      </c>
      <c r="D1545">
        <f t="shared" si="77"/>
        <v>18.255798679538856</v>
      </c>
    </row>
    <row r="1546" spans="1:4" ht="12">
      <c r="A1546">
        <v>100000</v>
      </c>
      <c r="B1546" s="17">
        <f t="shared" si="76"/>
        <v>173995311.4304749</v>
      </c>
      <c r="C1546" s="17">
        <f t="shared" si="75"/>
        <v>1141335642.9671803</v>
      </c>
      <c r="D1546">
        <f t="shared" si="77"/>
        <v>18.238092284564566</v>
      </c>
    </row>
    <row r="1547" spans="1:4" ht="12">
      <c r="A1547">
        <v>100000</v>
      </c>
      <c r="B1547" s="17">
        <f t="shared" si="76"/>
        <v>174095311.4304749</v>
      </c>
      <c r="C1547" s="17">
        <f t="shared" si="75"/>
        <v>1141991600.6671803</v>
      </c>
      <c r="D1547">
        <f t="shared" si="77"/>
        <v>18.220413221761163</v>
      </c>
    </row>
    <row r="1548" spans="1:4" ht="12">
      <c r="A1548">
        <v>100000</v>
      </c>
      <c r="B1548" s="17">
        <f t="shared" si="76"/>
        <v>174195311.4304749</v>
      </c>
      <c r="C1548" s="17">
        <f t="shared" si="75"/>
        <v>1142647558.3671803</v>
      </c>
      <c r="D1548">
        <f t="shared" si="77"/>
        <v>18.202761433274635</v>
      </c>
    </row>
    <row r="1549" spans="1:4" ht="12">
      <c r="A1549">
        <v>100000</v>
      </c>
      <c r="B1549" s="17">
        <f t="shared" si="76"/>
        <v>174295311.4304749</v>
      </c>
      <c r="C1549" s="17">
        <f t="shared" si="75"/>
        <v>1143303516.0671804</v>
      </c>
      <c r="D1549">
        <f t="shared" si="77"/>
        <v>18.185136861406498</v>
      </c>
    </row>
    <row r="1550" spans="1:4" ht="12">
      <c r="A1550">
        <v>100000</v>
      </c>
      <c r="B1550" s="17">
        <f t="shared" si="76"/>
        <v>174395311.4304749</v>
      </c>
      <c r="C1550" s="17">
        <f t="shared" si="75"/>
        <v>1143959473.7671802</v>
      </c>
      <c r="D1550">
        <f t="shared" si="77"/>
        <v>18.16753944861329</v>
      </c>
    </row>
    <row r="1551" spans="1:4" ht="12">
      <c r="A1551">
        <v>100000</v>
      </c>
      <c r="B1551" s="17">
        <f t="shared" si="76"/>
        <v>174495311.4304749</v>
      </c>
      <c r="C1551" s="17">
        <f t="shared" si="75"/>
        <v>1144615431.4671803</v>
      </c>
      <c r="D1551">
        <f t="shared" si="77"/>
        <v>18.149969137506258</v>
      </c>
    </row>
    <row r="1552" spans="1:4" ht="12">
      <c r="A1552">
        <v>100000</v>
      </c>
      <c r="B1552" s="17">
        <f t="shared" si="76"/>
        <v>174595311.4304749</v>
      </c>
      <c r="C1552" s="17">
        <f t="shared" si="75"/>
        <v>1145271389.1671803</v>
      </c>
      <c r="D1552">
        <f t="shared" si="77"/>
        <v>18.132425870850525</v>
      </c>
    </row>
    <row r="1553" spans="1:4" ht="12">
      <c r="A1553">
        <v>100000</v>
      </c>
      <c r="B1553" s="17">
        <f t="shared" si="76"/>
        <v>174695311.4304749</v>
      </c>
      <c r="C1553" s="17">
        <f t="shared" si="75"/>
        <v>1145927346.8671803</v>
      </c>
      <c r="D1553">
        <f t="shared" si="77"/>
        <v>18.114909591564945</v>
      </c>
    </row>
    <row r="1554" spans="1:4" ht="12">
      <c r="A1554">
        <v>100000</v>
      </c>
      <c r="B1554" s="17">
        <f t="shared" si="76"/>
        <v>174795311.4304749</v>
      </c>
      <c r="C1554" s="17">
        <f t="shared" si="75"/>
        <v>1146583304.5671804</v>
      </c>
      <c r="D1554">
        <f t="shared" si="77"/>
        <v>18.097420242721345</v>
      </c>
    </row>
    <row r="1555" spans="1:4" ht="12">
      <c r="A1555">
        <v>100000</v>
      </c>
      <c r="B1555" s="17">
        <f t="shared" si="76"/>
        <v>174895311.4304749</v>
      </c>
      <c r="C1555" s="17">
        <f t="shared" si="75"/>
        <v>1147239262.2671802</v>
      </c>
      <c r="D1555">
        <f t="shared" si="77"/>
        <v>18.079957767544073</v>
      </c>
    </row>
    <row r="1556" spans="1:4" ht="12">
      <c r="A1556">
        <v>100000</v>
      </c>
      <c r="B1556" s="17">
        <f t="shared" si="76"/>
        <v>174995311.4304749</v>
      </c>
      <c r="C1556" s="17">
        <f t="shared" si="75"/>
        <v>1147895219.9671803</v>
      </c>
      <c r="D1556">
        <f t="shared" si="77"/>
        <v>18.06252210940962</v>
      </c>
    </row>
    <row r="1557" spans="1:4" ht="12">
      <c r="A1557">
        <v>100000</v>
      </c>
      <c r="B1557" s="17">
        <f t="shared" si="76"/>
        <v>175095311.4304749</v>
      </c>
      <c r="C1557" s="17">
        <f t="shared" si="75"/>
        <v>1148551177.6671803</v>
      </c>
      <c r="D1557">
        <f t="shared" si="77"/>
        <v>18.045113211846072</v>
      </c>
    </row>
    <row r="1558" spans="1:4" ht="12">
      <c r="A1558">
        <v>100000</v>
      </c>
      <c r="B1558" s="17">
        <f t="shared" si="76"/>
        <v>175195311.4304749</v>
      </c>
      <c r="C1558" s="17">
        <f aca="true" t="shared" si="78" ref="C1558:C1621">B1558*6.559577</f>
        <v>1149207135.3671803</v>
      </c>
      <c r="D1558">
        <f t="shared" si="77"/>
        <v>18.027731018532428</v>
      </c>
    </row>
    <row r="1559" spans="1:4" ht="12">
      <c r="A1559">
        <v>100000</v>
      </c>
      <c r="B1559" s="17">
        <f t="shared" si="76"/>
        <v>175295311.4304749</v>
      </c>
      <c r="C1559" s="17">
        <f t="shared" si="78"/>
        <v>1149863093.0671804</v>
      </c>
      <c r="D1559">
        <f t="shared" si="77"/>
        <v>18.010375473298488</v>
      </c>
    </row>
    <row r="1560" spans="1:4" ht="12">
      <c r="A1560">
        <v>100000</v>
      </c>
      <c r="B1560" s="17">
        <f t="shared" si="76"/>
        <v>175395311.4304749</v>
      </c>
      <c r="C1560" s="17">
        <f t="shared" si="78"/>
        <v>1150519050.7671802</v>
      </c>
      <c r="D1560">
        <f t="shared" si="77"/>
        <v>17.993046520124018</v>
      </c>
    </row>
    <row r="1561" spans="1:4" ht="12">
      <c r="A1561">
        <v>100000</v>
      </c>
      <c r="B1561" s="17">
        <f t="shared" si="76"/>
        <v>175495311.4304749</v>
      </c>
      <c r="C1561" s="17">
        <f t="shared" si="78"/>
        <v>1151175008.4671803</v>
      </c>
      <c r="D1561">
        <f t="shared" si="77"/>
        <v>17.97574410313844</v>
      </c>
    </row>
    <row r="1562" spans="1:4" ht="12">
      <c r="A1562">
        <v>100000</v>
      </c>
      <c r="B1562" s="17">
        <f t="shared" si="76"/>
        <v>175595311.4304749</v>
      </c>
      <c r="C1562" s="17">
        <f t="shared" si="78"/>
        <v>1151830966.1671803</v>
      </c>
      <c r="D1562">
        <f t="shared" si="77"/>
        <v>17.958468166620314</v>
      </c>
    </row>
    <row r="1563" spans="1:4" ht="12">
      <c r="A1563">
        <v>100000</v>
      </c>
      <c r="B1563" s="17">
        <f t="shared" si="76"/>
        <v>175695311.4304749</v>
      </c>
      <c r="C1563" s="17">
        <f t="shared" si="78"/>
        <v>1152486923.8671803</v>
      </c>
      <c r="D1563">
        <f t="shared" si="77"/>
        <v>17.94121865499683</v>
      </c>
    </row>
    <row r="1564" spans="1:4" ht="12">
      <c r="A1564">
        <v>100000</v>
      </c>
      <c r="B1564" s="17">
        <f t="shared" si="76"/>
        <v>175795311.4304749</v>
      </c>
      <c r="C1564" s="17">
        <f t="shared" si="78"/>
        <v>1153142881.5671804</v>
      </c>
      <c r="D1564">
        <f t="shared" si="77"/>
        <v>17.92399551284331</v>
      </c>
    </row>
    <row r="1565" spans="1:4" ht="12">
      <c r="A1565">
        <v>100000</v>
      </c>
      <c r="B1565" s="17">
        <f t="shared" si="76"/>
        <v>175895311.4304749</v>
      </c>
      <c r="C1565" s="17">
        <f t="shared" si="78"/>
        <v>1153798839.2671802</v>
      </c>
      <c r="D1565">
        <f t="shared" si="77"/>
        <v>17.906798684882858</v>
      </c>
    </row>
    <row r="1566" spans="1:4" ht="12">
      <c r="A1566">
        <v>100000</v>
      </c>
      <c r="B1566" s="17">
        <f t="shared" si="76"/>
        <v>175995311.4304749</v>
      </c>
      <c r="C1566" s="17">
        <f t="shared" si="78"/>
        <v>1154454796.9671803</v>
      </c>
      <c r="D1566">
        <f t="shared" si="77"/>
        <v>17.889628115985715</v>
      </c>
    </row>
    <row r="1567" spans="1:4" ht="12">
      <c r="A1567">
        <v>100000</v>
      </c>
      <c r="B1567" s="17">
        <f t="shared" si="76"/>
        <v>176095311.4304749</v>
      </c>
      <c r="C1567" s="17">
        <f t="shared" si="78"/>
        <v>1155110754.6671803</v>
      </c>
      <c r="D1567">
        <f t="shared" si="77"/>
        <v>17.872483751168883</v>
      </c>
    </row>
    <row r="1568" spans="1:4" ht="12">
      <c r="A1568">
        <v>100000</v>
      </c>
      <c r="B1568" s="17">
        <f t="shared" si="76"/>
        <v>176195311.4304749</v>
      </c>
      <c r="C1568" s="17">
        <f t="shared" si="78"/>
        <v>1155766712.3671803</v>
      </c>
      <c r="D1568">
        <f t="shared" si="77"/>
        <v>17.855365535595578</v>
      </c>
    </row>
    <row r="1569" spans="1:4" ht="12">
      <c r="A1569">
        <v>100000</v>
      </c>
      <c r="B1569" s="17">
        <f t="shared" si="76"/>
        <v>176295311.4304749</v>
      </c>
      <c r="C1569" s="17">
        <f t="shared" si="78"/>
        <v>1156422670.0671804</v>
      </c>
      <c r="D1569">
        <f t="shared" si="77"/>
        <v>17.83827341457493</v>
      </c>
    </row>
    <row r="1570" spans="1:4" ht="12">
      <c r="A1570">
        <v>100000</v>
      </c>
      <c r="B1570" s="17">
        <f t="shared" si="76"/>
        <v>176395311.4304749</v>
      </c>
      <c r="C1570" s="17">
        <f t="shared" si="78"/>
        <v>1157078627.7671802</v>
      </c>
      <c r="D1570">
        <f t="shared" si="77"/>
        <v>17.82120733356126</v>
      </c>
    </row>
    <row r="1571" spans="1:4" ht="12">
      <c r="A1571">
        <v>100000</v>
      </c>
      <c r="B1571" s="17">
        <f t="shared" si="76"/>
        <v>176495311.4304749</v>
      </c>
      <c r="C1571" s="17">
        <f t="shared" si="78"/>
        <v>1157734585.4671803</v>
      </c>
      <c r="D1571">
        <f t="shared" si="77"/>
        <v>17.804167238153752</v>
      </c>
    </row>
    <row r="1572" spans="1:4" ht="12">
      <c r="A1572">
        <v>100000</v>
      </c>
      <c r="B1572" s="17">
        <f t="shared" si="76"/>
        <v>176595311.4304749</v>
      </c>
      <c r="C1572" s="17">
        <f t="shared" si="78"/>
        <v>1158390543.1671803</v>
      </c>
      <c r="D1572">
        <f t="shared" si="77"/>
        <v>17.787153074096047</v>
      </c>
    </row>
    <row r="1573" spans="1:4" ht="12">
      <c r="A1573">
        <v>100000</v>
      </c>
      <c r="B1573" s="17">
        <f t="shared" si="76"/>
        <v>176695311.4304749</v>
      </c>
      <c r="C1573" s="17">
        <f t="shared" si="78"/>
        <v>1159046500.8671803</v>
      </c>
      <c r="D1573">
        <f t="shared" si="77"/>
        <v>17.770164787275682</v>
      </c>
    </row>
    <row r="1574" spans="1:4" ht="12">
      <c r="A1574">
        <v>100000</v>
      </c>
      <c r="B1574" s="17">
        <f t="shared" si="76"/>
        <v>176795311.4304749</v>
      </c>
      <c r="C1574" s="17">
        <f t="shared" si="78"/>
        <v>1159702458.5671804</v>
      </c>
      <c r="D1574">
        <f t="shared" si="77"/>
        <v>17.753202323723627</v>
      </c>
    </row>
    <row r="1575" spans="1:4" ht="12">
      <c r="A1575">
        <v>100000</v>
      </c>
      <c r="B1575" s="17">
        <f t="shared" si="76"/>
        <v>176895311.4304749</v>
      </c>
      <c r="C1575" s="17">
        <f t="shared" si="78"/>
        <v>1160358416.2671802</v>
      </c>
      <c r="D1575">
        <f t="shared" si="77"/>
        <v>17.736265629613808</v>
      </c>
    </row>
    <row r="1576" spans="1:4" ht="12">
      <c r="A1576">
        <v>100000</v>
      </c>
      <c r="B1576" s="17">
        <f t="shared" si="76"/>
        <v>176995311.4304749</v>
      </c>
      <c r="C1576" s="17">
        <f t="shared" si="78"/>
        <v>1161014373.9671803</v>
      </c>
      <c r="D1576">
        <f t="shared" si="77"/>
        <v>17.719354651262805</v>
      </c>
    </row>
    <row r="1577" spans="1:4" ht="12">
      <c r="A1577">
        <v>100000</v>
      </c>
      <c r="B1577" s="17">
        <f t="shared" si="76"/>
        <v>177095311.4304749</v>
      </c>
      <c r="C1577" s="17">
        <f t="shared" si="78"/>
        <v>1161670331.6671803</v>
      </c>
      <c r="D1577">
        <f t="shared" si="77"/>
        <v>17.70246933512916</v>
      </c>
    </row>
    <row r="1578" spans="1:4" ht="12">
      <c r="A1578">
        <v>100000</v>
      </c>
      <c r="B1578" s="17">
        <f t="shared" si="76"/>
        <v>177195311.4304749</v>
      </c>
      <c r="C1578" s="17">
        <f t="shared" si="78"/>
        <v>1162326289.3671803</v>
      </c>
      <c r="D1578">
        <f t="shared" si="77"/>
        <v>17.68560962781315</v>
      </c>
    </row>
    <row r="1579" spans="1:4" ht="12">
      <c r="A1579">
        <v>100000</v>
      </c>
      <c r="B1579" s="17">
        <f t="shared" si="76"/>
        <v>177295311.4304749</v>
      </c>
      <c r="C1579" s="17">
        <f t="shared" si="78"/>
        <v>1162982247.0671804</v>
      </c>
      <c r="D1579">
        <f t="shared" si="77"/>
        <v>17.6687754760561</v>
      </c>
    </row>
    <row r="1580" spans="1:4" ht="12">
      <c r="A1580">
        <v>100000</v>
      </c>
      <c r="B1580" s="17">
        <f t="shared" si="76"/>
        <v>177395311.4304749</v>
      </c>
      <c r="C1580" s="17">
        <f t="shared" si="78"/>
        <v>1163638204.7671802</v>
      </c>
      <c r="D1580">
        <f t="shared" si="77"/>
        <v>17.651966826740136</v>
      </c>
    </row>
    <row r="1581" spans="1:4" ht="12">
      <c r="A1581">
        <v>100000</v>
      </c>
      <c r="B1581" s="17">
        <f t="shared" si="76"/>
        <v>177495311.4304749</v>
      </c>
      <c r="C1581" s="17">
        <f t="shared" si="78"/>
        <v>1164294162.4671803</v>
      </c>
      <c r="D1581">
        <f t="shared" si="77"/>
        <v>17.63518362688762</v>
      </c>
    </row>
    <row r="1582" spans="1:4" ht="12">
      <c r="A1582">
        <v>100000</v>
      </c>
      <c r="B1582" s="17">
        <f t="shared" si="76"/>
        <v>177595311.4304749</v>
      </c>
      <c r="C1582" s="17">
        <f t="shared" si="78"/>
        <v>1164950120.1671803</v>
      </c>
      <c r="D1582">
        <f t="shared" si="77"/>
        <v>17.618425823660704</v>
      </c>
    </row>
    <row r="1583" spans="1:4" ht="12">
      <c r="A1583">
        <v>100000</v>
      </c>
      <c r="B1583" s="17">
        <f t="shared" si="76"/>
        <v>177695311.4304749</v>
      </c>
      <c r="C1583" s="17">
        <f t="shared" si="78"/>
        <v>1165606077.8671803</v>
      </c>
      <c r="D1583">
        <f t="shared" si="77"/>
        <v>17.601693364360987</v>
      </c>
    </row>
    <row r="1584" spans="1:4" ht="12">
      <c r="A1584">
        <v>100000</v>
      </c>
      <c r="B1584" s="17">
        <f t="shared" si="76"/>
        <v>177795311.4304749</v>
      </c>
      <c r="C1584" s="17">
        <f t="shared" si="78"/>
        <v>1166262035.5671804</v>
      </c>
      <c r="D1584">
        <f t="shared" si="77"/>
        <v>17.584986196428936</v>
      </c>
    </row>
    <row r="1585" spans="1:4" ht="12">
      <c r="A1585">
        <v>100000</v>
      </c>
      <c r="B1585" s="17">
        <f t="shared" si="76"/>
        <v>177895311.4304749</v>
      </c>
      <c r="C1585" s="17">
        <f t="shared" si="78"/>
        <v>1166917993.2671802</v>
      </c>
      <c r="D1585">
        <f t="shared" si="77"/>
        <v>17.56830426744349</v>
      </c>
    </row>
    <row r="1586" spans="1:4" ht="12">
      <c r="A1586">
        <v>100000</v>
      </c>
      <c r="B1586" s="17">
        <f t="shared" si="76"/>
        <v>177995311.4304749</v>
      </c>
      <c r="C1586" s="17">
        <f t="shared" si="78"/>
        <v>1167573950.9671803</v>
      </c>
      <c r="D1586">
        <f t="shared" si="77"/>
        <v>17.551647525121613</v>
      </c>
    </row>
    <row r="1587" spans="1:4" ht="12">
      <c r="A1587">
        <v>100000</v>
      </c>
      <c r="B1587" s="17">
        <f t="shared" si="76"/>
        <v>178095311.4304749</v>
      </c>
      <c r="C1587" s="17">
        <f t="shared" si="78"/>
        <v>1168229908.6671803</v>
      </c>
      <c r="D1587">
        <f t="shared" si="77"/>
        <v>17.535015917317917</v>
      </c>
    </row>
    <row r="1588" spans="1:4" ht="12">
      <c r="A1588">
        <v>100000</v>
      </c>
      <c r="B1588" s="17">
        <f t="shared" si="76"/>
        <v>178195311.4304749</v>
      </c>
      <c r="C1588" s="17">
        <f t="shared" si="78"/>
        <v>1168885866.3671803</v>
      </c>
      <c r="D1588">
        <f t="shared" si="77"/>
        <v>17.518409392024143</v>
      </c>
    </row>
    <row r="1589" spans="1:4" ht="12">
      <c r="A1589">
        <v>100000</v>
      </c>
      <c r="B1589" s="17">
        <f t="shared" si="76"/>
        <v>178295311.4304749</v>
      </c>
      <c r="C1589" s="17">
        <f t="shared" si="78"/>
        <v>1169541824.0671804</v>
      </c>
      <c r="D1589">
        <f t="shared" si="77"/>
        <v>17.501827897368724</v>
      </c>
    </row>
    <row r="1590" spans="1:4" ht="12">
      <c r="A1590">
        <v>100000</v>
      </c>
      <c r="B1590" s="17">
        <f t="shared" si="76"/>
        <v>178395311.4304749</v>
      </c>
      <c r="C1590" s="17">
        <f t="shared" si="78"/>
        <v>1170197781.7671802</v>
      </c>
      <c r="D1590">
        <f t="shared" si="77"/>
        <v>17.485271381616457</v>
      </c>
    </row>
    <row r="1591" spans="1:4" ht="12">
      <c r="A1591">
        <v>100000</v>
      </c>
      <c r="B1591" s="17">
        <f t="shared" si="76"/>
        <v>178495311.4304749</v>
      </c>
      <c r="C1591" s="17">
        <f t="shared" si="78"/>
        <v>1170853739.4671803</v>
      </c>
      <c r="D1591">
        <f t="shared" si="77"/>
        <v>17.46873979316789</v>
      </c>
    </row>
    <row r="1592" spans="1:4" ht="12">
      <c r="A1592">
        <v>100000</v>
      </c>
      <c r="B1592" s="17">
        <f t="shared" si="76"/>
        <v>178595311.4304749</v>
      </c>
      <c r="C1592" s="17">
        <f t="shared" si="78"/>
        <v>1171509697.1671803</v>
      </c>
      <c r="D1592">
        <f t="shared" si="77"/>
        <v>17.45223308055903</v>
      </c>
    </row>
    <row r="1593" spans="1:4" ht="12">
      <c r="A1593">
        <v>100000</v>
      </c>
      <c r="B1593" s="17">
        <f t="shared" si="76"/>
        <v>178695311.4304749</v>
      </c>
      <c r="C1593" s="17">
        <f t="shared" si="78"/>
        <v>1172165654.8671803</v>
      </c>
      <c r="D1593">
        <f t="shared" si="77"/>
        <v>17.43575119246089</v>
      </c>
    </row>
    <row r="1594" spans="1:4" ht="12">
      <c r="A1594">
        <v>100000</v>
      </c>
      <c r="B1594" s="17">
        <f t="shared" si="76"/>
        <v>178795311.4304749</v>
      </c>
      <c r="C1594" s="17">
        <f t="shared" si="78"/>
        <v>1172821612.5671804</v>
      </c>
      <c r="D1594">
        <f t="shared" si="77"/>
        <v>17.419294077678988</v>
      </c>
    </row>
    <row r="1595" spans="1:4" ht="12">
      <c r="A1595">
        <v>100000</v>
      </c>
      <c r="B1595" s="17">
        <f t="shared" si="76"/>
        <v>178895311.4304749</v>
      </c>
      <c r="C1595" s="17">
        <f t="shared" si="78"/>
        <v>1173477570.2671802</v>
      </c>
      <c r="D1595">
        <f t="shared" si="77"/>
        <v>17.402861685153077</v>
      </c>
    </row>
    <row r="1596" spans="1:4" ht="12">
      <c r="A1596">
        <v>100000</v>
      </c>
      <c r="B1596" s="17">
        <f t="shared" si="76"/>
        <v>178995311.4304749</v>
      </c>
      <c r="C1596" s="17">
        <f t="shared" si="78"/>
        <v>1174133527.9671803</v>
      </c>
      <c r="D1596">
        <f t="shared" si="77"/>
        <v>17.386453963956463</v>
      </c>
    </row>
    <row r="1597" spans="1:4" ht="12">
      <c r="A1597">
        <v>100000</v>
      </c>
      <c r="B1597" s="17">
        <f t="shared" si="76"/>
        <v>179095311.4304749</v>
      </c>
      <c r="C1597" s="17">
        <f t="shared" si="78"/>
        <v>1174789485.6671803</v>
      </c>
      <c r="D1597">
        <f t="shared" si="77"/>
        <v>17.3700708632958</v>
      </c>
    </row>
    <row r="1598" spans="1:4" ht="12">
      <c r="A1598">
        <v>100000</v>
      </c>
      <c r="B1598" s="17">
        <f t="shared" si="76"/>
        <v>179195311.4304749</v>
      </c>
      <c r="C1598" s="17">
        <f t="shared" si="78"/>
        <v>1175445443.3671803</v>
      </c>
      <c r="D1598">
        <f t="shared" si="77"/>
        <v>17.353712332510657</v>
      </c>
    </row>
    <row r="1599" spans="1:4" ht="12">
      <c r="A1599">
        <v>100000</v>
      </c>
      <c r="B1599" s="17">
        <f t="shared" si="76"/>
        <v>179295311.4304749</v>
      </c>
      <c r="C1599" s="17">
        <f t="shared" si="78"/>
        <v>1176101401.0671804</v>
      </c>
      <c r="D1599">
        <f t="shared" si="77"/>
        <v>17.337378321072958</v>
      </c>
    </row>
    <row r="1600" spans="1:4" ht="12">
      <c r="A1600">
        <v>100000</v>
      </c>
      <c r="B1600" s="17">
        <f t="shared" si="76"/>
        <v>179395311.4304749</v>
      </c>
      <c r="C1600" s="17">
        <f t="shared" si="78"/>
        <v>1176757358.7671802</v>
      </c>
      <c r="D1600">
        <f t="shared" si="77"/>
        <v>17.321068778586643</v>
      </c>
    </row>
    <row r="1601" spans="1:4" ht="12">
      <c r="A1601">
        <v>100000</v>
      </c>
      <c r="B1601" s="17">
        <f t="shared" si="76"/>
        <v>179495311.4304749</v>
      </c>
      <c r="C1601" s="17">
        <f t="shared" si="78"/>
        <v>1177413316.4671803</v>
      </c>
      <c r="D1601">
        <f t="shared" si="77"/>
        <v>17.3047836547873</v>
      </c>
    </row>
    <row r="1602" spans="1:4" ht="12">
      <c r="A1602">
        <v>100000</v>
      </c>
      <c r="B1602" s="17">
        <f t="shared" si="76"/>
        <v>179595311.4304749</v>
      </c>
      <c r="C1602" s="17">
        <f t="shared" si="78"/>
        <v>1178069274.1671803</v>
      </c>
      <c r="D1602">
        <f t="shared" si="77"/>
        <v>17.288522899541636</v>
      </c>
    </row>
    <row r="1603" spans="1:4" ht="12">
      <c r="A1603">
        <v>100000</v>
      </c>
      <c r="B1603" s="17">
        <f t="shared" si="76"/>
        <v>179695311.4304749</v>
      </c>
      <c r="C1603" s="17">
        <f t="shared" si="78"/>
        <v>1178725231.8671803</v>
      </c>
      <c r="D1603">
        <f t="shared" si="77"/>
        <v>17.272286462847184</v>
      </c>
    </row>
    <row r="1604" spans="1:4" ht="12">
      <c r="A1604">
        <v>100000</v>
      </c>
      <c r="B1604" s="17">
        <f t="shared" si="76"/>
        <v>179795311.4304749</v>
      </c>
      <c r="C1604" s="17">
        <f t="shared" si="78"/>
        <v>1179381189.5671804</v>
      </c>
      <c r="D1604">
        <f t="shared" si="77"/>
        <v>17.25607429483173</v>
      </c>
    </row>
    <row r="1605" spans="1:4" ht="12">
      <c r="A1605">
        <v>100000</v>
      </c>
      <c r="B1605" s="17">
        <f t="shared" si="76"/>
        <v>179895311.4304749</v>
      </c>
      <c r="C1605" s="17">
        <f t="shared" si="78"/>
        <v>1180037147.2671802</v>
      </c>
      <c r="D1605">
        <f t="shared" si="77"/>
        <v>17.239886345753135</v>
      </c>
    </row>
    <row r="1606" spans="1:4" ht="12">
      <c r="A1606">
        <v>100000</v>
      </c>
      <c r="B1606" s="17">
        <f t="shared" si="76"/>
        <v>179995311.4304749</v>
      </c>
      <c r="C1606" s="17">
        <f t="shared" si="78"/>
        <v>1180693104.9671803</v>
      </c>
      <c r="D1606">
        <f t="shared" si="77"/>
        <v>17.223722565998667</v>
      </c>
    </row>
    <row r="1607" spans="1:4" ht="12">
      <c r="A1607">
        <v>100000</v>
      </c>
      <c r="B1607" s="17">
        <f t="shared" si="76"/>
        <v>180095311.4304749</v>
      </c>
      <c r="C1607" s="17">
        <f t="shared" si="78"/>
        <v>1181349062.6671803</v>
      </c>
      <c r="D1607">
        <f t="shared" si="77"/>
        <v>17.207582906084763</v>
      </c>
    </row>
    <row r="1608" spans="1:4" ht="12">
      <c r="A1608">
        <v>100000</v>
      </c>
      <c r="B1608" s="17">
        <f aca="true" t="shared" si="79" ref="B1608:B1671">B1607+A1608</f>
        <v>180195311.4304749</v>
      </c>
      <c r="C1608" s="17">
        <f t="shared" si="78"/>
        <v>1182005020.3671803</v>
      </c>
      <c r="D1608">
        <f aca="true" t="shared" si="80" ref="D1608:D1671">D$14*(G$9/C1608)^F$9</f>
        <v>17.191467316656546</v>
      </c>
    </row>
    <row r="1609" spans="1:4" ht="12">
      <c r="A1609">
        <v>100000</v>
      </c>
      <c r="B1609" s="17">
        <f t="shared" si="79"/>
        <v>180295311.4304749</v>
      </c>
      <c r="C1609" s="17">
        <f t="shared" si="78"/>
        <v>1182660978.0671804</v>
      </c>
      <c r="D1609">
        <f t="shared" si="80"/>
        <v>17.175375748487493</v>
      </c>
    </row>
    <row r="1610" spans="1:4" ht="12">
      <c r="A1610">
        <v>100000</v>
      </c>
      <c r="B1610" s="17">
        <f t="shared" si="79"/>
        <v>180395311.4304749</v>
      </c>
      <c r="C1610" s="17">
        <f t="shared" si="78"/>
        <v>1183316935.7671802</v>
      </c>
      <c r="D1610">
        <f t="shared" si="80"/>
        <v>17.159308152478967</v>
      </c>
    </row>
    <row r="1611" spans="1:4" ht="12">
      <c r="A1611">
        <v>100000</v>
      </c>
      <c r="B1611" s="17">
        <f t="shared" si="79"/>
        <v>180495311.4304749</v>
      </c>
      <c r="C1611" s="17">
        <f t="shared" si="78"/>
        <v>1183972893.4671803</v>
      </c>
      <c r="D1611">
        <f t="shared" si="80"/>
        <v>17.143264479659784</v>
      </c>
    </row>
    <row r="1612" spans="1:4" ht="12">
      <c r="A1612">
        <v>100000</v>
      </c>
      <c r="B1612" s="17">
        <f t="shared" si="79"/>
        <v>180595311.4304749</v>
      </c>
      <c r="C1612" s="17">
        <f t="shared" si="78"/>
        <v>1184628851.1671803</v>
      </c>
      <c r="D1612">
        <f t="shared" si="80"/>
        <v>17.12724468118589</v>
      </c>
    </row>
    <row r="1613" spans="1:4" ht="12">
      <c r="A1613">
        <v>100000</v>
      </c>
      <c r="B1613" s="17">
        <f t="shared" si="79"/>
        <v>180695311.4304749</v>
      </c>
      <c r="C1613" s="17">
        <f t="shared" si="78"/>
        <v>1185284808.8671803</v>
      </c>
      <c r="D1613">
        <f t="shared" si="80"/>
        <v>17.111248708339904</v>
      </c>
    </row>
    <row r="1614" spans="1:4" ht="12">
      <c r="A1614">
        <v>100000</v>
      </c>
      <c r="B1614" s="17">
        <f t="shared" si="79"/>
        <v>180795311.4304749</v>
      </c>
      <c r="C1614" s="17">
        <f t="shared" si="78"/>
        <v>1185940766.5671804</v>
      </c>
      <c r="D1614">
        <f t="shared" si="80"/>
        <v>17.09527651253078</v>
      </c>
    </row>
    <row r="1615" spans="1:4" ht="12">
      <c r="A1615">
        <v>100000</v>
      </c>
      <c r="B1615" s="17">
        <f t="shared" si="79"/>
        <v>180895311.4304749</v>
      </c>
      <c r="C1615" s="17">
        <f t="shared" si="78"/>
        <v>1186596724.2671802</v>
      </c>
      <c r="D1615">
        <f t="shared" si="80"/>
        <v>17.07932804529333</v>
      </c>
    </row>
    <row r="1616" spans="1:4" ht="12">
      <c r="A1616">
        <v>100000</v>
      </c>
      <c r="B1616" s="17">
        <f t="shared" si="79"/>
        <v>180995311.4304749</v>
      </c>
      <c r="C1616" s="17">
        <f t="shared" si="78"/>
        <v>1187252681.9671803</v>
      </c>
      <c r="D1616">
        <f t="shared" si="80"/>
        <v>17.063403258287956</v>
      </c>
    </row>
    <row r="1617" spans="1:4" ht="12">
      <c r="A1617">
        <v>100000</v>
      </c>
      <c r="B1617" s="17">
        <f t="shared" si="79"/>
        <v>181095311.4304749</v>
      </c>
      <c r="C1617" s="17">
        <f t="shared" si="78"/>
        <v>1187908639.6671803</v>
      </c>
      <c r="D1617">
        <f t="shared" si="80"/>
        <v>17.047502103300065</v>
      </c>
    </row>
    <row r="1618" spans="1:4" ht="12">
      <c r="A1618">
        <v>100000</v>
      </c>
      <c r="B1618" s="17">
        <f t="shared" si="79"/>
        <v>181195311.4304749</v>
      </c>
      <c r="C1618" s="17">
        <f t="shared" si="78"/>
        <v>1188564597.3671803</v>
      </c>
      <c r="D1618">
        <f t="shared" si="80"/>
        <v>17.031624532239796</v>
      </c>
    </row>
    <row r="1619" spans="1:4" ht="12">
      <c r="A1619">
        <v>100000</v>
      </c>
      <c r="B1619" s="17">
        <f t="shared" si="79"/>
        <v>181295311.4304749</v>
      </c>
      <c r="C1619" s="17">
        <f t="shared" si="78"/>
        <v>1189220555.0671804</v>
      </c>
      <c r="D1619">
        <f t="shared" si="80"/>
        <v>17.01577049714166</v>
      </c>
    </row>
    <row r="1620" spans="1:4" ht="12">
      <c r="A1620">
        <v>100000</v>
      </c>
      <c r="B1620" s="17">
        <f t="shared" si="79"/>
        <v>181395311.4304749</v>
      </c>
      <c r="C1620" s="17">
        <f t="shared" si="78"/>
        <v>1189876512.7671802</v>
      </c>
      <c r="D1620">
        <f t="shared" si="80"/>
        <v>16.999939950164148</v>
      </c>
    </row>
    <row r="1621" spans="1:4" ht="12">
      <c r="A1621">
        <v>100000</v>
      </c>
      <c r="B1621" s="17">
        <f t="shared" si="79"/>
        <v>181495311.4304749</v>
      </c>
      <c r="C1621" s="17">
        <f t="shared" si="78"/>
        <v>1190532470.4671803</v>
      </c>
      <c r="D1621">
        <f t="shared" si="80"/>
        <v>16.984132843589165</v>
      </c>
    </row>
    <row r="1622" spans="1:4" ht="12">
      <c r="A1622">
        <v>100000</v>
      </c>
      <c r="B1622" s="17">
        <f t="shared" si="79"/>
        <v>181595311.4304749</v>
      </c>
      <c r="C1622" s="17">
        <f aca="true" t="shared" si="81" ref="C1622:C1685">B1622*6.559577</f>
        <v>1191188428.1671803</v>
      </c>
      <c r="D1622">
        <f t="shared" si="80"/>
        <v>16.968349129821892</v>
      </c>
    </row>
    <row r="1623" spans="1:4" ht="12">
      <c r="A1623">
        <v>100000</v>
      </c>
      <c r="B1623" s="17">
        <f t="shared" si="79"/>
        <v>181695311.4304749</v>
      </c>
      <c r="C1623" s="17">
        <f t="shared" si="81"/>
        <v>1191844385.8671803</v>
      </c>
      <c r="D1623">
        <f t="shared" si="80"/>
        <v>16.95258876139022</v>
      </c>
    </row>
    <row r="1624" spans="1:4" ht="12">
      <c r="A1624">
        <v>100000</v>
      </c>
      <c r="B1624" s="17">
        <f t="shared" si="79"/>
        <v>181795311.4304749</v>
      </c>
      <c r="C1624" s="17">
        <f t="shared" si="81"/>
        <v>1192500343.5671804</v>
      </c>
      <c r="D1624">
        <f t="shared" si="80"/>
        <v>16.936851690944508</v>
      </c>
    </row>
    <row r="1625" spans="1:4" ht="12">
      <c r="A1625">
        <v>100000</v>
      </c>
      <c r="B1625" s="17">
        <f t="shared" si="79"/>
        <v>181895311.4304749</v>
      </c>
      <c r="C1625" s="17">
        <f t="shared" si="81"/>
        <v>1193156301.2671802</v>
      </c>
      <c r="D1625">
        <f t="shared" si="80"/>
        <v>16.921137871257006</v>
      </c>
    </row>
    <row r="1626" spans="1:4" ht="12">
      <c r="A1626">
        <v>100000</v>
      </c>
      <c r="B1626" s="17">
        <f t="shared" si="79"/>
        <v>181995311.4304749</v>
      </c>
      <c r="C1626" s="17">
        <f t="shared" si="81"/>
        <v>1193812258.9671803</v>
      </c>
      <c r="D1626">
        <f t="shared" si="80"/>
        <v>16.90544725522174</v>
      </c>
    </row>
    <row r="1627" spans="1:4" ht="12">
      <c r="A1627">
        <v>100000</v>
      </c>
      <c r="B1627" s="17">
        <f t="shared" si="79"/>
        <v>182095311.4304749</v>
      </c>
      <c r="C1627" s="17">
        <f t="shared" si="81"/>
        <v>1194468216.6671803</v>
      </c>
      <c r="D1627">
        <f t="shared" si="80"/>
        <v>16.889779795853823</v>
      </c>
    </row>
    <row r="1628" spans="1:4" ht="12">
      <c r="A1628">
        <v>100000</v>
      </c>
      <c r="B1628" s="17">
        <f t="shared" si="79"/>
        <v>182195311.4304749</v>
      </c>
      <c r="C1628" s="17">
        <f t="shared" si="81"/>
        <v>1195124174.3671803</v>
      </c>
      <c r="D1628">
        <f t="shared" si="80"/>
        <v>16.874135446289433</v>
      </c>
    </row>
    <row r="1629" spans="1:4" ht="12">
      <c r="A1629">
        <v>100000</v>
      </c>
      <c r="B1629" s="17">
        <f t="shared" si="79"/>
        <v>182295311.4304749</v>
      </c>
      <c r="C1629" s="17">
        <f t="shared" si="81"/>
        <v>1195780132.0671804</v>
      </c>
      <c r="D1629">
        <f t="shared" si="80"/>
        <v>16.85851415978501</v>
      </c>
    </row>
    <row r="1630" spans="1:4" ht="12">
      <c r="A1630">
        <v>100000</v>
      </c>
      <c r="B1630" s="17">
        <f t="shared" si="79"/>
        <v>182395311.4304749</v>
      </c>
      <c r="C1630" s="17">
        <f t="shared" si="81"/>
        <v>1196436089.7671802</v>
      </c>
      <c r="D1630">
        <f t="shared" si="80"/>
        <v>16.84291588971731</v>
      </c>
    </row>
    <row r="1631" spans="1:4" ht="12">
      <c r="A1631">
        <v>100000</v>
      </c>
      <c r="B1631" s="17">
        <f t="shared" si="79"/>
        <v>182495311.4304749</v>
      </c>
      <c r="C1631" s="17">
        <f t="shared" si="81"/>
        <v>1197092047.4671803</v>
      </c>
      <c r="D1631">
        <f t="shared" si="80"/>
        <v>16.82734058958275</v>
      </c>
    </row>
    <row r="1632" spans="1:4" ht="12">
      <c r="A1632">
        <v>100000</v>
      </c>
      <c r="B1632" s="17">
        <f t="shared" si="79"/>
        <v>182595311.4304749</v>
      </c>
      <c r="C1632" s="17">
        <f t="shared" si="81"/>
        <v>1197748005.1671803</v>
      </c>
      <c r="D1632">
        <f t="shared" si="80"/>
        <v>16.811788212997055</v>
      </c>
    </row>
    <row r="1633" spans="1:4" ht="12">
      <c r="A1633">
        <v>100000</v>
      </c>
      <c r="B1633" s="17">
        <f t="shared" si="79"/>
        <v>182695311.4304749</v>
      </c>
      <c r="C1633" s="17">
        <f t="shared" si="81"/>
        <v>1198403962.8671803</v>
      </c>
      <c r="D1633">
        <f t="shared" si="80"/>
        <v>16.796258713695096</v>
      </c>
    </row>
    <row r="1634" spans="1:4" ht="12">
      <c r="A1634">
        <v>100000</v>
      </c>
      <c r="B1634" s="17">
        <f t="shared" si="79"/>
        <v>182795311.4304749</v>
      </c>
      <c r="C1634" s="17">
        <f t="shared" si="81"/>
        <v>1199059920.5671804</v>
      </c>
      <c r="D1634">
        <f t="shared" si="80"/>
        <v>16.78075204553023</v>
      </c>
    </row>
    <row r="1635" spans="1:4" ht="12">
      <c r="A1635">
        <v>100000</v>
      </c>
      <c r="B1635" s="17">
        <f t="shared" si="79"/>
        <v>182895311.4304749</v>
      </c>
      <c r="C1635" s="17">
        <f t="shared" si="81"/>
        <v>1199715878.2671802</v>
      </c>
      <c r="D1635">
        <f t="shared" si="80"/>
        <v>16.76526816247417</v>
      </c>
    </row>
    <row r="1636" spans="1:4" ht="12">
      <c r="A1636">
        <v>100000</v>
      </c>
      <c r="B1636" s="17">
        <f t="shared" si="79"/>
        <v>182995311.4304749</v>
      </c>
      <c r="C1636" s="17">
        <f t="shared" si="81"/>
        <v>1200371835.9671803</v>
      </c>
      <c r="D1636">
        <f t="shared" si="80"/>
        <v>16.749807018616504</v>
      </c>
    </row>
    <row r="1637" spans="1:4" ht="12">
      <c r="A1637">
        <v>100000</v>
      </c>
      <c r="B1637" s="17">
        <f t="shared" si="79"/>
        <v>183095311.4304749</v>
      </c>
      <c r="C1637" s="17">
        <f t="shared" si="81"/>
        <v>1201027793.6671803</v>
      </c>
      <c r="D1637">
        <f t="shared" si="80"/>
        <v>16.734368568164257</v>
      </c>
    </row>
    <row r="1638" spans="1:4" ht="12">
      <c r="A1638">
        <v>100000</v>
      </c>
      <c r="B1638" s="17">
        <f t="shared" si="79"/>
        <v>183195311.4304749</v>
      </c>
      <c r="C1638" s="17">
        <f t="shared" si="81"/>
        <v>1201683751.3671803</v>
      </c>
      <c r="D1638">
        <f t="shared" si="80"/>
        <v>16.718952765441745</v>
      </c>
    </row>
    <row r="1639" spans="1:4" ht="12">
      <c r="A1639">
        <v>100000</v>
      </c>
      <c r="B1639" s="17">
        <f t="shared" si="79"/>
        <v>183295311.4304749</v>
      </c>
      <c r="C1639" s="17">
        <f t="shared" si="81"/>
        <v>1202339709.0671804</v>
      </c>
      <c r="D1639">
        <f t="shared" si="80"/>
        <v>16.703559564889986</v>
      </c>
    </row>
    <row r="1640" spans="1:4" ht="12">
      <c r="A1640">
        <v>100000</v>
      </c>
      <c r="B1640" s="17">
        <f t="shared" si="79"/>
        <v>183395311.4304749</v>
      </c>
      <c r="C1640" s="17">
        <f t="shared" si="81"/>
        <v>1202995666.7671802</v>
      </c>
      <c r="D1640">
        <f t="shared" si="80"/>
        <v>16.688188921066487</v>
      </c>
    </row>
    <row r="1641" spans="1:4" ht="12">
      <c r="A1641">
        <v>100000</v>
      </c>
      <c r="B1641" s="17">
        <f t="shared" si="79"/>
        <v>183495311.4304749</v>
      </c>
      <c r="C1641" s="17">
        <f t="shared" si="81"/>
        <v>1203651624.4671803</v>
      </c>
      <c r="D1641">
        <f t="shared" si="80"/>
        <v>16.672840788644823</v>
      </c>
    </row>
    <row r="1642" spans="1:4" ht="12">
      <c r="A1642">
        <v>100000</v>
      </c>
      <c r="B1642" s="17">
        <f t="shared" si="79"/>
        <v>183595311.4304749</v>
      </c>
      <c r="C1642" s="17">
        <f t="shared" si="81"/>
        <v>1204307582.1671803</v>
      </c>
      <c r="D1642">
        <f t="shared" si="80"/>
        <v>16.657515122414228</v>
      </c>
    </row>
    <row r="1643" spans="1:4" ht="12">
      <c r="A1643">
        <v>100000</v>
      </c>
      <c r="B1643" s="17">
        <f t="shared" si="79"/>
        <v>183695311.4304749</v>
      </c>
      <c r="C1643" s="17">
        <f t="shared" si="81"/>
        <v>1204963539.8671803</v>
      </c>
      <c r="D1643">
        <f t="shared" si="80"/>
        <v>16.64221187727936</v>
      </c>
    </row>
    <row r="1644" spans="1:4" ht="12">
      <c r="A1644">
        <v>100000</v>
      </c>
      <c r="B1644" s="17">
        <f t="shared" si="79"/>
        <v>183795311.4304749</v>
      </c>
      <c r="C1644" s="17">
        <f t="shared" si="81"/>
        <v>1205619497.5671804</v>
      </c>
      <c r="D1644">
        <f t="shared" si="80"/>
        <v>16.626931008259874</v>
      </c>
    </row>
    <row r="1645" spans="1:4" ht="12">
      <c r="A1645">
        <v>100000</v>
      </c>
      <c r="B1645" s="17">
        <f t="shared" si="79"/>
        <v>183895311.4304749</v>
      </c>
      <c r="C1645" s="17">
        <f t="shared" si="81"/>
        <v>1206275455.2671802</v>
      </c>
      <c r="D1645">
        <f t="shared" si="80"/>
        <v>16.61167247048999</v>
      </c>
    </row>
    <row r="1646" spans="1:4" ht="12">
      <c r="A1646">
        <v>100000</v>
      </c>
      <c r="B1646" s="17">
        <f t="shared" si="79"/>
        <v>183995311.4304749</v>
      </c>
      <c r="C1646" s="17">
        <f t="shared" si="81"/>
        <v>1206931412.9671803</v>
      </c>
      <c r="D1646">
        <f t="shared" si="80"/>
        <v>16.59643621921835</v>
      </c>
    </row>
    <row r="1647" spans="1:4" ht="12">
      <c r="A1647">
        <v>100000</v>
      </c>
      <c r="B1647" s="17">
        <f t="shared" si="79"/>
        <v>184095311.4304749</v>
      </c>
      <c r="C1647" s="17">
        <f t="shared" si="81"/>
        <v>1207587370.6671803</v>
      </c>
      <c r="D1647">
        <f t="shared" si="80"/>
        <v>16.581222209807404</v>
      </c>
    </row>
    <row r="1648" spans="1:4" ht="12">
      <c r="A1648">
        <v>100000</v>
      </c>
      <c r="B1648" s="17">
        <f t="shared" si="79"/>
        <v>184195311.4304749</v>
      </c>
      <c r="C1648" s="17">
        <f t="shared" si="81"/>
        <v>1208243328.3671803</v>
      </c>
      <c r="D1648">
        <f t="shared" si="80"/>
        <v>16.566030397733254</v>
      </c>
    </row>
    <row r="1649" spans="1:4" ht="12">
      <c r="A1649">
        <v>100000</v>
      </c>
      <c r="B1649" s="17">
        <f t="shared" si="79"/>
        <v>184295311.4304749</v>
      </c>
      <c r="C1649" s="17">
        <f t="shared" si="81"/>
        <v>1208899286.0671804</v>
      </c>
      <c r="D1649">
        <f t="shared" si="80"/>
        <v>16.55086073858523</v>
      </c>
    </row>
    <row r="1650" spans="1:4" ht="12">
      <c r="A1650">
        <v>100000</v>
      </c>
      <c r="B1650" s="17">
        <f t="shared" si="79"/>
        <v>184395311.4304749</v>
      </c>
      <c r="C1650" s="17">
        <f t="shared" si="81"/>
        <v>1209555243.7671802</v>
      </c>
      <c r="D1650">
        <f t="shared" si="80"/>
        <v>16.535713188065532</v>
      </c>
    </row>
    <row r="1651" spans="1:4" ht="12">
      <c r="A1651">
        <v>100000</v>
      </c>
      <c r="B1651" s="17">
        <f t="shared" si="79"/>
        <v>184495311.4304749</v>
      </c>
      <c r="C1651" s="17">
        <f t="shared" si="81"/>
        <v>1210211201.4671803</v>
      </c>
      <c r="D1651">
        <f t="shared" si="80"/>
        <v>16.52058770198896</v>
      </c>
    </row>
    <row r="1652" spans="1:4" ht="12">
      <c r="A1652">
        <v>100000</v>
      </c>
      <c r="B1652" s="17">
        <f t="shared" si="79"/>
        <v>184595311.4304749</v>
      </c>
      <c r="C1652" s="17">
        <f t="shared" si="81"/>
        <v>1210867159.1671803</v>
      </c>
      <c r="D1652">
        <f t="shared" si="80"/>
        <v>16.505484236282346</v>
      </c>
    </row>
    <row r="1653" spans="1:4" ht="12">
      <c r="A1653">
        <v>100000</v>
      </c>
      <c r="B1653" s="17">
        <f t="shared" si="79"/>
        <v>184695311.4304749</v>
      </c>
      <c r="C1653" s="17">
        <f t="shared" si="81"/>
        <v>1211523116.8671803</v>
      </c>
      <c r="D1653">
        <f t="shared" si="80"/>
        <v>16.490402746984543</v>
      </c>
    </row>
    <row r="1654" spans="1:4" ht="12">
      <c r="A1654">
        <v>100000</v>
      </c>
      <c r="B1654" s="17">
        <f t="shared" si="79"/>
        <v>184795311.4304749</v>
      </c>
      <c r="C1654" s="17">
        <f t="shared" si="81"/>
        <v>1212179074.5671804</v>
      </c>
      <c r="D1654">
        <f t="shared" si="80"/>
        <v>16.47534319024582</v>
      </c>
    </row>
    <row r="1655" spans="1:4" ht="12">
      <c r="A1655">
        <v>100000</v>
      </c>
      <c r="B1655" s="17">
        <f t="shared" si="79"/>
        <v>184895311.4304749</v>
      </c>
      <c r="C1655" s="17">
        <f t="shared" si="81"/>
        <v>1212835032.2671802</v>
      </c>
      <c r="D1655">
        <f t="shared" si="80"/>
        <v>16.460305522327626</v>
      </c>
    </row>
    <row r="1656" spans="1:4" ht="12">
      <c r="A1656">
        <v>100000</v>
      </c>
      <c r="B1656" s="17">
        <f t="shared" si="79"/>
        <v>184995311.4304749</v>
      </c>
      <c r="C1656" s="17">
        <f t="shared" si="81"/>
        <v>1213490989.9671803</v>
      </c>
      <c r="D1656">
        <f t="shared" si="80"/>
        <v>16.44528969960218</v>
      </c>
    </row>
    <row r="1657" spans="1:4" ht="12">
      <c r="A1657">
        <v>100000</v>
      </c>
      <c r="B1657" s="17">
        <f t="shared" si="79"/>
        <v>185095311.4304749</v>
      </c>
      <c r="C1657" s="17">
        <f t="shared" si="81"/>
        <v>1214146947.6671803</v>
      </c>
      <c r="D1657">
        <f t="shared" si="80"/>
        <v>16.43029567855224</v>
      </c>
    </row>
    <row r="1658" spans="1:4" ht="12">
      <c r="A1658">
        <v>100000</v>
      </c>
      <c r="B1658" s="17">
        <f t="shared" si="79"/>
        <v>185195311.4304749</v>
      </c>
      <c r="C1658" s="17">
        <f t="shared" si="81"/>
        <v>1214802905.3671803</v>
      </c>
      <c r="D1658">
        <f t="shared" si="80"/>
        <v>16.415323415770697</v>
      </c>
    </row>
    <row r="1659" spans="1:4" ht="12">
      <c r="A1659">
        <v>100000</v>
      </c>
      <c r="B1659" s="17">
        <f t="shared" si="79"/>
        <v>185295311.4304749</v>
      </c>
      <c r="C1659" s="17">
        <f t="shared" si="81"/>
        <v>1215458863.0671804</v>
      </c>
      <c r="D1659">
        <f t="shared" si="80"/>
        <v>16.4003728679602</v>
      </c>
    </row>
    <row r="1660" spans="1:4" ht="12">
      <c r="A1660">
        <v>100000</v>
      </c>
      <c r="B1660" s="17">
        <f t="shared" si="79"/>
        <v>185395311.4304749</v>
      </c>
      <c r="C1660" s="17">
        <f t="shared" si="81"/>
        <v>1216114820.7671802</v>
      </c>
      <c r="D1660">
        <f t="shared" si="80"/>
        <v>16.385443991932867</v>
      </c>
    </row>
    <row r="1661" spans="1:4" ht="12">
      <c r="A1661">
        <v>100000</v>
      </c>
      <c r="B1661" s="17">
        <f t="shared" si="79"/>
        <v>185495311.4304749</v>
      </c>
      <c r="C1661" s="17">
        <f t="shared" si="81"/>
        <v>1216770778.4671803</v>
      </c>
      <c r="D1661">
        <f t="shared" si="80"/>
        <v>16.37053674460995</v>
      </c>
    </row>
    <row r="1662" spans="1:4" ht="12">
      <c r="A1662">
        <v>100000</v>
      </c>
      <c r="B1662" s="17">
        <f t="shared" si="79"/>
        <v>185595311.4304749</v>
      </c>
      <c r="C1662" s="17">
        <f t="shared" si="81"/>
        <v>1217426736.1671803</v>
      </c>
      <c r="D1662">
        <f t="shared" si="80"/>
        <v>16.355651083021534</v>
      </c>
    </row>
    <row r="1663" spans="1:4" ht="12">
      <c r="A1663">
        <v>100000</v>
      </c>
      <c r="B1663" s="17">
        <f t="shared" si="79"/>
        <v>185695311.4304749</v>
      </c>
      <c r="C1663" s="17">
        <f t="shared" si="81"/>
        <v>1218082693.8671803</v>
      </c>
      <c r="D1663">
        <f t="shared" si="80"/>
        <v>16.340786964306066</v>
      </c>
    </row>
    <row r="1664" spans="1:4" ht="12">
      <c r="A1664">
        <v>100000</v>
      </c>
      <c r="B1664" s="17">
        <f t="shared" si="79"/>
        <v>185795311.4304749</v>
      </c>
      <c r="C1664" s="17">
        <f t="shared" si="81"/>
        <v>1218738651.5671804</v>
      </c>
      <c r="D1664">
        <f t="shared" si="80"/>
        <v>16.32594434571024</v>
      </c>
    </row>
    <row r="1665" spans="1:4" ht="12">
      <c r="A1665">
        <v>100000</v>
      </c>
      <c r="B1665" s="17">
        <f t="shared" si="79"/>
        <v>185895311.4304749</v>
      </c>
      <c r="C1665" s="17">
        <f t="shared" si="81"/>
        <v>1219394609.2671802</v>
      </c>
      <c r="D1665">
        <f t="shared" si="80"/>
        <v>16.311123184588453</v>
      </c>
    </row>
    <row r="1666" spans="1:4" ht="12">
      <c r="A1666">
        <v>100000</v>
      </c>
      <c r="B1666" s="17">
        <f t="shared" si="79"/>
        <v>185995311.4304749</v>
      </c>
      <c r="C1666" s="17">
        <f t="shared" si="81"/>
        <v>1220050566.9671803</v>
      </c>
      <c r="D1666">
        <f t="shared" si="80"/>
        <v>16.296323438402577</v>
      </c>
    </row>
    <row r="1667" spans="1:4" ht="12">
      <c r="A1667">
        <v>100000</v>
      </c>
      <c r="B1667" s="17">
        <f t="shared" si="79"/>
        <v>186095311.4304749</v>
      </c>
      <c r="C1667" s="17">
        <f t="shared" si="81"/>
        <v>1220706524.6671803</v>
      </c>
      <c r="D1667">
        <f t="shared" si="80"/>
        <v>16.2815450647217</v>
      </c>
    </row>
    <row r="1668" spans="1:4" ht="12">
      <c r="A1668">
        <v>100000</v>
      </c>
      <c r="B1668" s="17">
        <f t="shared" si="79"/>
        <v>186195311.4304749</v>
      </c>
      <c r="C1668" s="17">
        <f t="shared" si="81"/>
        <v>1221362482.3671803</v>
      </c>
      <c r="D1668">
        <f t="shared" si="80"/>
        <v>16.2667880212216</v>
      </c>
    </row>
    <row r="1669" spans="1:4" ht="12">
      <c r="A1669">
        <v>100000</v>
      </c>
      <c r="B1669" s="17">
        <f t="shared" si="79"/>
        <v>186295311.4304749</v>
      </c>
      <c r="C1669" s="17">
        <f t="shared" si="81"/>
        <v>1222018440.0671804</v>
      </c>
      <c r="D1669">
        <f t="shared" si="80"/>
        <v>16.252052265684636</v>
      </c>
    </row>
    <row r="1670" spans="1:4" ht="12">
      <c r="A1670">
        <v>100000</v>
      </c>
      <c r="B1670" s="17">
        <f t="shared" si="79"/>
        <v>186395311.4304749</v>
      </c>
      <c r="C1670" s="17">
        <f t="shared" si="81"/>
        <v>1222674397.7671802</v>
      </c>
      <c r="D1670">
        <f t="shared" si="80"/>
        <v>16.237337755999345</v>
      </c>
    </row>
    <row r="1671" spans="1:4" ht="12">
      <c r="A1671">
        <v>100000</v>
      </c>
      <c r="B1671" s="17">
        <f t="shared" si="79"/>
        <v>186495311.4304749</v>
      </c>
      <c r="C1671" s="17">
        <f t="shared" si="81"/>
        <v>1223330355.4671803</v>
      </c>
      <c r="D1671">
        <f t="shared" si="80"/>
        <v>16.22264445015995</v>
      </c>
    </row>
    <row r="1672" spans="1:4" ht="12">
      <c r="A1672">
        <v>100000</v>
      </c>
      <c r="B1672" s="17">
        <f aca="true" t="shared" si="82" ref="B1672:B1735">B1671+A1672</f>
        <v>186595311.4304749</v>
      </c>
      <c r="C1672" s="17">
        <f t="shared" si="81"/>
        <v>1223986313.1671803</v>
      </c>
      <c r="D1672">
        <f aca="true" t="shared" si="83" ref="D1672:D1735">D$14*(G$9/C1672)^F$9</f>
        <v>16.207972306266353</v>
      </c>
    </row>
    <row r="1673" spans="1:4" ht="12">
      <c r="A1673">
        <v>100000</v>
      </c>
      <c r="B1673" s="17">
        <f t="shared" si="82"/>
        <v>186695311.4304749</v>
      </c>
      <c r="C1673" s="17">
        <f t="shared" si="81"/>
        <v>1224642270.8671803</v>
      </c>
      <c r="D1673">
        <f t="shared" si="83"/>
        <v>16.193321282523602</v>
      </c>
    </row>
    <row r="1674" spans="1:4" ht="12">
      <c r="A1674">
        <v>100000</v>
      </c>
      <c r="B1674" s="17">
        <f t="shared" si="82"/>
        <v>186795311.4304749</v>
      </c>
      <c r="C1674" s="17">
        <f t="shared" si="81"/>
        <v>1225298228.5671804</v>
      </c>
      <c r="D1674">
        <f t="shared" si="83"/>
        <v>16.17869133724153</v>
      </c>
    </row>
    <row r="1675" spans="1:4" ht="12">
      <c r="A1675">
        <v>100000</v>
      </c>
      <c r="B1675" s="17">
        <f t="shared" si="82"/>
        <v>186895311.4304749</v>
      </c>
      <c r="C1675" s="17">
        <f t="shared" si="81"/>
        <v>1225954186.2671802</v>
      </c>
      <c r="D1675">
        <f t="shared" si="83"/>
        <v>16.16408242883463</v>
      </c>
    </row>
    <row r="1676" spans="1:4" ht="12">
      <c r="A1676">
        <v>100000</v>
      </c>
      <c r="B1676" s="17">
        <f t="shared" si="82"/>
        <v>186995311.4304749</v>
      </c>
      <c r="C1676" s="17">
        <f t="shared" si="81"/>
        <v>1226610143.9671803</v>
      </c>
      <c r="D1676">
        <f t="shared" si="83"/>
        <v>16.149494515821587</v>
      </c>
    </row>
    <row r="1677" spans="1:4" ht="12">
      <c r="A1677">
        <v>100000</v>
      </c>
      <c r="B1677" s="17">
        <f t="shared" si="82"/>
        <v>187095311.4304749</v>
      </c>
      <c r="C1677" s="17">
        <f t="shared" si="81"/>
        <v>1227266101.6671803</v>
      </c>
      <c r="D1677">
        <f t="shared" si="83"/>
        <v>16.134927556824998</v>
      </c>
    </row>
    <row r="1678" spans="1:4" ht="12">
      <c r="A1678">
        <v>100000</v>
      </c>
      <c r="B1678" s="17">
        <f t="shared" si="82"/>
        <v>187195311.4304749</v>
      </c>
      <c r="C1678" s="17">
        <f t="shared" si="81"/>
        <v>1227922059.3671803</v>
      </c>
      <c r="D1678">
        <f t="shared" si="83"/>
        <v>16.120381510571082</v>
      </c>
    </row>
    <row r="1679" spans="1:4" ht="12">
      <c r="A1679">
        <v>100000</v>
      </c>
      <c r="B1679" s="17">
        <f t="shared" si="82"/>
        <v>187295311.4304749</v>
      </c>
      <c r="C1679" s="17">
        <f t="shared" si="81"/>
        <v>1228578017.0671804</v>
      </c>
      <c r="D1679">
        <f t="shared" si="83"/>
        <v>16.105856335889342</v>
      </c>
    </row>
    <row r="1680" spans="1:4" ht="12">
      <c r="A1680">
        <v>100000</v>
      </c>
      <c r="B1680" s="17">
        <f t="shared" si="82"/>
        <v>187395311.4304749</v>
      </c>
      <c r="C1680" s="17">
        <f t="shared" si="81"/>
        <v>1229233974.7671802</v>
      </c>
      <c r="D1680">
        <f t="shared" si="83"/>
        <v>16.091351991712212</v>
      </c>
    </row>
    <row r="1681" spans="1:4" ht="12">
      <c r="A1681">
        <v>100000</v>
      </c>
      <c r="B1681" s="17">
        <f t="shared" si="82"/>
        <v>187495311.4304749</v>
      </c>
      <c r="C1681" s="17">
        <f t="shared" si="81"/>
        <v>1229889932.4671803</v>
      </c>
      <c r="D1681">
        <f t="shared" si="83"/>
        <v>16.07686843707484</v>
      </c>
    </row>
    <row r="1682" spans="1:4" ht="12">
      <c r="A1682">
        <v>100000</v>
      </c>
      <c r="B1682" s="17">
        <f t="shared" si="82"/>
        <v>187595311.4304749</v>
      </c>
      <c r="C1682" s="17">
        <f t="shared" si="81"/>
        <v>1230545890.1671803</v>
      </c>
      <c r="D1682">
        <f t="shared" si="83"/>
        <v>16.06240563111471</v>
      </c>
    </row>
    <row r="1683" spans="1:4" ht="12">
      <c r="A1683">
        <v>100000</v>
      </c>
      <c r="B1683" s="17">
        <f t="shared" si="82"/>
        <v>187695311.4304749</v>
      </c>
      <c r="C1683" s="17">
        <f t="shared" si="81"/>
        <v>1231201847.8671803</v>
      </c>
      <c r="D1683">
        <f t="shared" si="83"/>
        <v>16.047963533071375</v>
      </c>
    </row>
    <row r="1684" spans="1:4" ht="12">
      <c r="A1684">
        <v>100000</v>
      </c>
      <c r="B1684" s="17">
        <f t="shared" si="82"/>
        <v>187795311.4304749</v>
      </c>
      <c r="C1684" s="17">
        <f t="shared" si="81"/>
        <v>1231857805.5671804</v>
      </c>
      <c r="D1684">
        <f t="shared" si="83"/>
        <v>16.033542102286045</v>
      </c>
    </row>
    <row r="1685" spans="1:4" ht="12">
      <c r="A1685">
        <v>100000</v>
      </c>
      <c r="B1685" s="17">
        <f t="shared" si="82"/>
        <v>187895311.4304749</v>
      </c>
      <c r="C1685" s="17">
        <f t="shared" si="81"/>
        <v>1232513763.2671802</v>
      </c>
      <c r="D1685">
        <f t="shared" si="83"/>
        <v>16.019141298201408</v>
      </c>
    </row>
    <row r="1686" spans="1:4" ht="12">
      <c r="A1686">
        <v>100000</v>
      </c>
      <c r="B1686" s="17">
        <f t="shared" si="82"/>
        <v>187995311.4304749</v>
      </c>
      <c r="C1686" s="17">
        <f aca="true" t="shared" si="84" ref="C1686:C1749">B1686*6.559577</f>
        <v>1233169720.9671803</v>
      </c>
      <c r="D1686">
        <f t="shared" si="83"/>
        <v>16.00476108036127</v>
      </c>
    </row>
    <row r="1687" spans="1:4" ht="12">
      <c r="A1687">
        <v>100000</v>
      </c>
      <c r="B1687" s="17">
        <f t="shared" si="82"/>
        <v>188095311.4304749</v>
      </c>
      <c r="C1687" s="17">
        <f t="shared" si="84"/>
        <v>1233825678.6671803</v>
      </c>
      <c r="D1687">
        <f t="shared" si="83"/>
        <v>15.990401408410227</v>
      </c>
    </row>
    <row r="1688" spans="1:4" ht="12">
      <c r="A1688">
        <v>100000</v>
      </c>
      <c r="B1688" s="17">
        <f t="shared" si="82"/>
        <v>188195311.4304749</v>
      </c>
      <c r="C1688" s="17">
        <f t="shared" si="84"/>
        <v>1234481636.3671803</v>
      </c>
      <c r="D1688">
        <f t="shared" si="83"/>
        <v>15.976062242093386</v>
      </c>
    </row>
    <row r="1689" spans="1:4" ht="12">
      <c r="A1689">
        <v>100000</v>
      </c>
      <c r="B1689" s="17">
        <f t="shared" si="82"/>
        <v>188295311.4304749</v>
      </c>
      <c r="C1689" s="17">
        <f t="shared" si="84"/>
        <v>1235137594.0671804</v>
      </c>
      <c r="D1689">
        <f t="shared" si="83"/>
        <v>15.961743541256073</v>
      </c>
    </row>
    <row r="1690" spans="1:4" ht="12">
      <c r="A1690">
        <v>100000</v>
      </c>
      <c r="B1690" s="17">
        <f t="shared" si="82"/>
        <v>188395311.4304749</v>
      </c>
      <c r="C1690" s="17">
        <f t="shared" si="84"/>
        <v>1235793551.7671802</v>
      </c>
      <c r="D1690">
        <f t="shared" si="83"/>
        <v>15.947445265843506</v>
      </c>
    </row>
    <row r="1691" spans="1:4" ht="12">
      <c r="A1691">
        <v>100000</v>
      </c>
      <c r="B1691" s="17">
        <f t="shared" si="82"/>
        <v>188495311.4304749</v>
      </c>
      <c r="C1691" s="17">
        <f t="shared" si="84"/>
        <v>1236449509.4671803</v>
      </c>
      <c r="D1691">
        <f t="shared" si="83"/>
        <v>15.933167375900478</v>
      </c>
    </row>
    <row r="1692" spans="1:4" ht="12">
      <c r="A1692">
        <v>100000</v>
      </c>
      <c r="B1692" s="17">
        <f t="shared" si="82"/>
        <v>188595311.4304749</v>
      </c>
      <c r="C1692" s="17">
        <f t="shared" si="84"/>
        <v>1237105467.1671803</v>
      </c>
      <c r="D1692">
        <f t="shared" si="83"/>
        <v>15.91890983157113</v>
      </c>
    </row>
    <row r="1693" spans="1:4" ht="12">
      <c r="A1693">
        <v>100000</v>
      </c>
      <c r="B1693" s="17">
        <f t="shared" si="82"/>
        <v>188695311.4304749</v>
      </c>
      <c r="C1693" s="17">
        <f t="shared" si="84"/>
        <v>1237761424.8671803</v>
      </c>
      <c r="D1693">
        <f t="shared" si="83"/>
        <v>15.904672593098546</v>
      </c>
    </row>
    <row r="1694" spans="1:4" ht="12">
      <c r="A1694">
        <v>100000</v>
      </c>
      <c r="B1694" s="17">
        <f t="shared" si="82"/>
        <v>188795311.4304749</v>
      </c>
      <c r="C1694" s="17">
        <f t="shared" si="84"/>
        <v>1238417382.5671804</v>
      </c>
      <c r="D1694">
        <f t="shared" si="83"/>
        <v>15.890455620824563</v>
      </c>
    </row>
    <row r="1695" spans="1:4" ht="12">
      <c r="A1695">
        <v>100000</v>
      </c>
      <c r="B1695" s="17">
        <f t="shared" si="82"/>
        <v>188895311.4304749</v>
      </c>
      <c r="C1695" s="17">
        <f t="shared" si="84"/>
        <v>1239073340.2671802</v>
      </c>
      <c r="D1695">
        <f t="shared" si="83"/>
        <v>15.876258875189384</v>
      </c>
    </row>
    <row r="1696" spans="1:4" ht="12">
      <c r="A1696">
        <v>100000</v>
      </c>
      <c r="B1696" s="17">
        <f t="shared" si="82"/>
        <v>188995311.4304749</v>
      </c>
      <c r="C1696" s="17">
        <f t="shared" si="84"/>
        <v>1239729297.9671803</v>
      </c>
      <c r="D1696">
        <f t="shared" si="83"/>
        <v>15.862082316731346</v>
      </c>
    </row>
    <row r="1697" spans="1:4" ht="12">
      <c r="A1697">
        <v>100000</v>
      </c>
      <c r="B1697" s="17">
        <f t="shared" si="82"/>
        <v>189095311.4304749</v>
      </c>
      <c r="C1697" s="17">
        <f t="shared" si="84"/>
        <v>1240385255.6671803</v>
      </c>
      <c r="D1697">
        <f t="shared" si="83"/>
        <v>15.847925906086566</v>
      </c>
    </row>
    <row r="1698" spans="1:4" ht="12">
      <c r="A1698">
        <v>100000</v>
      </c>
      <c r="B1698" s="17">
        <f t="shared" si="82"/>
        <v>189195311.4304749</v>
      </c>
      <c r="C1698" s="17">
        <f t="shared" si="84"/>
        <v>1241041213.3671803</v>
      </c>
      <c r="D1698">
        <f t="shared" si="83"/>
        <v>15.833789603988736</v>
      </c>
    </row>
    <row r="1699" spans="1:4" ht="12">
      <c r="A1699">
        <v>100000</v>
      </c>
      <c r="B1699" s="17">
        <f t="shared" si="82"/>
        <v>189295311.4304749</v>
      </c>
      <c r="C1699" s="17">
        <f t="shared" si="84"/>
        <v>1241697171.0671804</v>
      </c>
      <c r="D1699">
        <f t="shared" si="83"/>
        <v>15.819673371268703</v>
      </c>
    </row>
    <row r="1700" spans="1:4" ht="12">
      <c r="A1700">
        <v>100000</v>
      </c>
      <c r="B1700" s="17">
        <f t="shared" si="82"/>
        <v>189395311.4304749</v>
      </c>
      <c r="C1700" s="17">
        <f t="shared" si="84"/>
        <v>1242353128.7671802</v>
      </c>
      <c r="D1700">
        <f t="shared" si="83"/>
        <v>15.805577168854299</v>
      </c>
    </row>
    <row r="1701" spans="1:4" ht="12">
      <c r="A1701">
        <v>100000</v>
      </c>
      <c r="B1701" s="17">
        <f t="shared" si="82"/>
        <v>189495311.4304749</v>
      </c>
      <c r="C1701" s="17">
        <f t="shared" si="84"/>
        <v>1243009086.4671803</v>
      </c>
      <c r="D1701">
        <f t="shared" si="83"/>
        <v>15.791500957770022</v>
      </c>
    </row>
    <row r="1702" spans="1:4" ht="12">
      <c r="A1702">
        <v>100000</v>
      </c>
      <c r="B1702" s="17">
        <f t="shared" si="82"/>
        <v>189595311.4304749</v>
      </c>
      <c r="C1702" s="17">
        <f t="shared" si="84"/>
        <v>1243665044.1671803</v>
      </c>
      <c r="D1702">
        <f t="shared" si="83"/>
        <v>15.77744469913659</v>
      </c>
    </row>
    <row r="1703" spans="1:4" ht="12">
      <c r="A1703">
        <v>100000</v>
      </c>
      <c r="B1703" s="17">
        <f t="shared" si="82"/>
        <v>189695311.4304749</v>
      </c>
      <c r="C1703" s="17">
        <f t="shared" si="84"/>
        <v>1244321001.8671803</v>
      </c>
      <c r="D1703">
        <f t="shared" si="83"/>
        <v>15.763408354170966</v>
      </c>
    </row>
    <row r="1704" spans="1:4" ht="12">
      <c r="A1704">
        <v>100000</v>
      </c>
      <c r="B1704" s="17">
        <f t="shared" si="82"/>
        <v>189795311.4304749</v>
      </c>
      <c r="C1704" s="17">
        <f t="shared" si="84"/>
        <v>1244976959.5671804</v>
      </c>
      <c r="D1704">
        <f t="shared" si="83"/>
        <v>15.749391884185787</v>
      </c>
    </row>
    <row r="1705" spans="1:4" ht="12">
      <c r="A1705">
        <v>100000</v>
      </c>
      <c r="B1705" s="17">
        <f t="shared" si="82"/>
        <v>189895311.4304749</v>
      </c>
      <c r="C1705" s="17">
        <f t="shared" si="84"/>
        <v>1245632917.2671802</v>
      </c>
      <c r="D1705">
        <f t="shared" si="83"/>
        <v>15.735395250589184</v>
      </c>
    </row>
    <row r="1706" spans="1:4" ht="12">
      <c r="A1706">
        <v>100000</v>
      </c>
      <c r="B1706" s="17">
        <f t="shared" si="82"/>
        <v>189995311.4304749</v>
      </c>
      <c r="C1706" s="17">
        <f t="shared" si="84"/>
        <v>1246288874.9671803</v>
      </c>
      <c r="D1706">
        <f t="shared" si="83"/>
        <v>15.721418414884509</v>
      </c>
    </row>
    <row r="1707" spans="1:4" ht="12">
      <c r="A1707">
        <v>100000</v>
      </c>
      <c r="B1707" s="17">
        <f t="shared" si="82"/>
        <v>190095311.4304749</v>
      </c>
      <c r="C1707" s="17">
        <f t="shared" si="84"/>
        <v>1246944832.6671803</v>
      </c>
      <c r="D1707">
        <f t="shared" si="83"/>
        <v>15.70746133867001</v>
      </c>
    </row>
    <row r="1708" spans="1:4" ht="12">
      <c r="A1708">
        <v>100000</v>
      </c>
      <c r="B1708" s="17">
        <f t="shared" si="82"/>
        <v>190195311.4304749</v>
      </c>
      <c r="C1708" s="17">
        <f t="shared" si="84"/>
        <v>1247600790.3671803</v>
      </c>
      <c r="D1708">
        <f t="shared" si="83"/>
        <v>15.69352398363862</v>
      </c>
    </row>
    <row r="1709" spans="1:4" ht="12">
      <c r="A1709">
        <v>100000</v>
      </c>
      <c r="B1709" s="17">
        <f t="shared" si="82"/>
        <v>190295311.4304749</v>
      </c>
      <c r="C1709" s="17">
        <f t="shared" si="84"/>
        <v>1248256748.0671804</v>
      </c>
      <c r="D1709">
        <f t="shared" si="83"/>
        <v>15.679606311577588</v>
      </c>
    </row>
    <row r="1710" spans="1:4" ht="12">
      <c r="A1710">
        <v>100000</v>
      </c>
      <c r="B1710" s="17">
        <f t="shared" si="82"/>
        <v>190395311.4304749</v>
      </c>
      <c r="C1710" s="17">
        <f t="shared" si="84"/>
        <v>1248912705.7671802</v>
      </c>
      <c r="D1710">
        <f t="shared" si="83"/>
        <v>15.665708284368245</v>
      </c>
    </row>
    <row r="1711" spans="1:4" ht="12">
      <c r="A1711">
        <v>100000</v>
      </c>
      <c r="B1711" s="17">
        <f t="shared" si="82"/>
        <v>190495311.4304749</v>
      </c>
      <c r="C1711" s="17">
        <f t="shared" si="84"/>
        <v>1249568663.4671803</v>
      </c>
      <c r="D1711">
        <f t="shared" si="83"/>
        <v>15.651829863985684</v>
      </c>
    </row>
    <row r="1712" spans="1:4" ht="12">
      <c r="A1712">
        <v>100000</v>
      </c>
      <c r="B1712" s="17">
        <f t="shared" si="82"/>
        <v>190595311.4304749</v>
      </c>
      <c r="C1712" s="17">
        <f t="shared" si="84"/>
        <v>1250224621.1671803</v>
      </c>
      <c r="D1712">
        <f t="shared" si="83"/>
        <v>15.63797101249852</v>
      </c>
    </row>
    <row r="1713" spans="1:4" ht="12">
      <c r="A1713">
        <v>100000</v>
      </c>
      <c r="B1713" s="17">
        <f t="shared" si="82"/>
        <v>190695311.4304749</v>
      </c>
      <c r="C1713" s="17">
        <f t="shared" si="84"/>
        <v>1250880578.8671803</v>
      </c>
      <c r="D1713">
        <f t="shared" si="83"/>
        <v>15.624131692068646</v>
      </c>
    </row>
    <row r="1714" spans="1:4" ht="12">
      <c r="A1714">
        <v>100000</v>
      </c>
      <c r="B1714" s="17">
        <f t="shared" si="82"/>
        <v>190795311.4304749</v>
      </c>
      <c r="C1714" s="17">
        <f t="shared" si="84"/>
        <v>1251536536.5671804</v>
      </c>
      <c r="D1714">
        <f t="shared" si="83"/>
        <v>15.610311864950885</v>
      </c>
    </row>
    <row r="1715" spans="1:4" ht="12">
      <c r="A1715">
        <v>100000</v>
      </c>
      <c r="B1715" s="17">
        <f t="shared" si="82"/>
        <v>190895311.4304749</v>
      </c>
      <c r="C1715" s="17">
        <f t="shared" si="84"/>
        <v>1252192494.2671802</v>
      </c>
      <c r="D1715">
        <f t="shared" si="83"/>
        <v>15.596511493492649</v>
      </c>
    </row>
    <row r="1716" spans="1:4" ht="12">
      <c r="A1716">
        <v>100000</v>
      </c>
      <c r="B1716" s="17">
        <f t="shared" si="82"/>
        <v>190995311.4304749</v>
      </c>
      <c r="C1716" s="17">
        <f t="shared" si="84"/>
        <v>1252848451.9671803</v>
      </c>
      <c r="D1716">
        <f t="shared" si="83"/>
        <v>15.582730540133884</v>
      </c>
    </row>
    <row r="1717" spans="1:4" ht="12">
      <c r="A1717">
        <v>100000</v>
      </c>
      <c r="B1717" s="17">
        <f t="shared" si="82"/>
        <v>191095311.4304749</v>
      </c>
      <c r="C1717" s="17">
        <f t="shared" si="84"/>
        <v>1253504409.6671803</v>
      </c>
      <c r="D1717">
        <f t="shared" si="83"/>
        <v>15.568968967406596</v>
      </c>
    </row>
    <row r="1718" spans="1:4" ht="12">
      <c r="A1718">
        <v>100000</v>
      </c>
      <c r="B1718" s="17">
        <f t="shared" si="82"/>
        <v>191195311.4304749</v>
      </c>
      <c r="C1718" s="17">
        <f t="shared" si="84"/>
        <v>1254160367.3671803</v>
      </c>
      <c r="D1718">
        <f t="shared" si="83"/>
        <v>15.555226737934596</v>
      </c>
    </row>
    <row r="1719" spans="1:4" ht="12">
      <c r="A1719">
        <v>100000</v>
      </c>
      <c r="B1719" s="17">
        <f t="shared" si="82"/>
        <v>191295311.4304749</v>
      </c>
      <c r="C1719" s="17">
        <f t="shared" si="84"/>
        <v>1254816325.0671804</v>
      </c>
      <c r="D1719">
        <f t="shared" si="83"/>
        <v>15.54150381443341</v>
      </c>
    </row>
    <row r="1720" spans="1:4" ht="12">
      <c r="A1720">
        <v>100000</v>
      </c>
      <c r="B1720" s="17">
        <f t="shared" si="82"/>
        <v>191395311.4304749</v>
      </c>
      <c r="C1720" s="17">
        <f t="shared" si="84"/>
        <v>1255472282.7671802</v>
      </c>
      <c r="D1720">
        <f t="shared" si="83"/>
        <v>15.527800159709729</v>
      </c>
    </row>
    <row r="1721" spans="1:4" ht="12">
      <c r="A1721">
        <v>100000</v>
      </c>
      <c r="B1721" s="17">
        <f t="shared" si="82"/>
        <v>191495311.4304749</v>
      </c>
      <c r="C1721" s="17">
        <f t="shared" si="84"/>
        <v>1256128240.4671803</v>
      </c>
      <c r="D1721">
        <f t="shared" si="83"/>
        <v>15.514115736661344</v>
      </c>
    </row>
    <row r="1722" spans="1:4" ht="12">
      <c r="A1722">
        <v>100000</v>
      </c>
      <c r="B1722" s="17">
        <f t="shared" si="82"/>
        <v>191595311.4304749</v>
      </c>
      <c r="C1722" s="17">
        <f t="shared" si="84"/>
        <v>1256784198.1671803</v>
      </c>
      <c r="D1722">
        <f t="shared" si="83"/>
        <v>15.500450508276794</v>
      </c>
    </row>
    <row r="1723" spans="1:4" ht="12">
      <c r="A1723">
        <v>100000</v>
      </c>
      <c r="B1723" s="17">
        <f t="shared" si="82"/>
        <v>191695311.4304749</v>
      </c>
      <c r="C1723" s="17">
        <f t="shared" si="84"/>
        <v>1257440155.8671803</v>
      </c>
      <c r="D1723">
        <f t="shared" si="83"/>
        <v>15.48680443763516</v>
      </c>
    </row>
    <row r="1724" spans="1:4" ht="12">
      <c r="A1724">
        <v>100000</v>
      </c>
      <c r="B1724" s="17">
        <f t="shared" si="82"/>
        <v>191795311.4304749</v>
      </c>
      <c r="C1724" s="17">
        <f t="shared" si="84"/>
        <v>1258096113.5671804</v>
      </c>
      <c r="D1724">
        <f t="shared" si="83"/>
        <v>15.473177487905648</v>
      </c>
    </row>
    <row r="1725" spans="1:4" ht="12">
      <c r="A1725">
        <v>100000</v>
      </c>
      <c r="B1725" s="17">
        <f t="shared" si="82"/>
        <v>191895311.4304749</v>
      </c>
      <c r="C1725" s="17">
        <f t="shared" si="84"/>
        <v>1258752071.2671802</v>
      </c>
      <c r="D1725">
        <f t="shared" si="83"/>
        <v>15.459569622347543</v>
      </c>
    </row>
    <row r="1726" spans="1:4" ht="12">
      <c r="A1726">
        <v>100000</v>
      </c>
      <c r="B1726" s="17">
        <f t="shared" si="82"/>
        <v>191995311.4304749</v>
      </c>
      <c r="C1726" s="17">
        <f t="shared" si="84"/>
        <v>1259408028.9671803</v>
      </c>
      <c r="D1726">
        <f t="shared" si="83"/>
        <v>15.445980804309773</v>
      </c>
    </row>
    <row r="1727" spans="1:4" ht="12">
      <c r="A1727">
        <v>100000</v>
      </c>
      <c r="B1727" s="17">
        <f t="shared" si="82"/>
        <v>192095311.4304749</v>
      </c>
      <c r="C1727" s="17">
        <f t="shared" si="84"/>
        <v>1260063986.6671803</v>
      </c>
      <c r="D1727">
        <f t="shared" si="83"/>
        <v>15.432410997230614</v>
      </c>
    </row>
    <row r="1728" spans="1:4" ht="12">
      <c r="A1728">
        <v>100000</v>
      </c>
      <c r="B1728" s="17">
        <f t="shared" si="82"/>
        <v>192195311.4304749</v>
      </c>
      <c r="C1728" s="17">
        <f t="shared" si="84"/>
        <v>1260719944.3671803</v>
      </c>
      <c r="D1728">
        <f t="shared" si="83"/>
        <v>15.41886016463766</v>
      </c>
    </row>
    <row r="1729" spans="1:4" ht="12">
      <c r="A1729">
        <v>100000</v>
      </c>
      <c r="B1729" s="17">
        <f t="shared" si="82"/>
        <v>192295311.4304749</v>
      </c>
      <c r="C1729" s="17">
        <f t="shared" si="84"/>
        <v>1261375902.0671804</v>
      </c>
      <c r="D1729">
        <f t="shared" si="83"/>
        <v>15.40532827014728</v>
      </c>
    </row>
    <row r="1730" spans="1:4" ht="12">
      <c r="A1730">
        <v>100000</v>
      </c>
      <c r="B1730" s="17">
        <f t="shared" si="82"/>
        <v>192395311.4304749</v>
      </c>
      <c r="C1730" s="17">
        <f t="shared" si="84"/>
        <v>1262031859.7671802</v>
      </c>
      <c r="D1730">
        <f t="shared" si="83"/>
        <v>15.391815277464554</v>
      </c>
    </row>
    <row r="1731" spans="1:4" ht="12">
      <c r="A1731">
        <v>100000</v>
      </c>
      <c r="B1731" s="17">
        <f t="shared" si="82"/>
        <v>192495311.4304749</v>
      </c>
      <c r="C1731" s="17">
        <f t="shared" si="84"/>
        <v>1262687817.4671803</v>
      </c>
      <c r="D1731">
        <f t="shared" si="83"/>
        <v>15.37832115038287</v>
      </c>
    </row>
    <row r="1732" spans="1:4" ht="12">
      <c r="A1732">
        <v>100000</v>
      </c>
      <c r="B1732" s="17">
        <f t="shared" si="82"/>
        <v>192595311.4304749</v>
      </c>
      <c r="C1732" s="17">
        <f t="shared" si="84"/>
        <v>1263343775.1671803</v>
      </c>
      <c r="D1732">
        <f t="shared" si="83"/>
        <v>15.364845852783796</v>
      </c>
    </row>
    <row r="1733" spans="1:4" ht="12">
      <c r="A1733">
        <v>100000</v>
      </c>
      <c r="B1733" s="17">
        <f t="shared" si="82"/>
        <v>192695311.4304749</v>
      </c>
      <c r="C1733" s="17">
        <f t="shared" si="84"/>
        <v>1263999732.8671803</v>
      </c>
      <c r="D1733">
        <f t="shared" si="83"/>
        <v>15.351389348636737</v>
      </c>
    </row>
    <row r="1734" spans="1:4" ht="12">
      <c r="A1734">
        <v>100000</v>
      </c>
      <c r="B1734" s="17">
        <f t="shared" si="82"/>
        <v>192795311.4304749</v>
      </c>
      <c r="C1734" s="17">
        <f t="shared" si="84"/>
        <v>1264655690.5671804</v>
      </c>
      <c r="D1734">
        <f t="shared" si="83"/>
        <v>15.337951601998633</v>
      </c>
    </row>
    <row r="1735" spans="1:4" ht="12">
      <c r="A1735">
        <v>100000</v>
      </c>
      <c r="B1735" s="17">
        <f t="shared" si="82"/>
        <v>192895311.4304749</v>
      </c>
      <c r="C1735" s="17">
        <f t="shared" si="84"/>
        <v>1265311648.2671802</v>
      </c>
      <c r="D1735">
        <f t="shared" si="83"/>
        <v>15.324532577013875</v>
      </c>
    </row>
    <row r="1736" spans="1:4" ht="12">
      <c r="A1736">
        <v>100000</v>
      </c>
      <c r="B1736" s="17">
        <f aca="true" t="shared" si="85" ref="B1736:B1799">B1735+A1736</f>
        <v>192995311.4304749</v>
      </c>
      <c r="C1736" s="17">
        <f t="shared" si="84"/>
        <v>1265967605.9671803</v>
      </c>
      <c r="D1736">
        <f aca="true" t="shared" si="86" ref="D1736:D1799">D$14*(G$9/C1736)^F$9</f>
        <v>15.311132237913824</v>
      </c>
    </row>
    <row r="1737" spans="1:4" ht="12">
      <c r="A1737">
        <v>100000</v>
      </c>
      <c r="B1737" s="17">
        <f t="shared" si="85"/>
        <v>193095311.4304749</v>
      </c>
      <c r="C1737" s="17">
        <f t="shared" si="84"/>
        <v>1266623563.6671803</v>
      </c>
      <c r="D1737">
        <f t="shared" si="86"/>
        <v>15.297750549016673</v>
      </c>
    </row>
    <row r="1738" spans="1:4" ht="12">
      <c r="A1738">
        <v>100000</v>
      </c>
      <c r="B1738" s="17">
        <f t="shared" si="85"/>
        <v>193195311.4304749</v>
      </c>
      <c r="C1738" s="17">
        <f t="shared" si="84"/>
        <v>1267279521.3671803</v>
      </c>
      <c r="D1738">
        <f t="shared" si="86"/>
        <v>15.28438747472726</v>
      </c>
    </row>
    <row r="1739" spans="1:4" ht="12">
      <c r="A1739">
        <v>100000</v>
      </c>
      <c r="B1739" s="17">
        <f t="shared" si="85"/>
        <v>193295311.4304749</v>
      </c>
      <c r="C1739" s="17">
        <f t="shared" si="84"/>
        <v>1267935479.0671804</v>
      </c>
      <c r="D1739">
        <f t="shared" si="86"/>
        <v>15.271042979536686</v>
      </c>
    </row>
    <row r="1740" spans="1:4" ht="12">
      <c r="A1740">
        <v>100000</v>
      </c>
      <c r="B1740" s="17">
        <f t="shared" si="85"/>
        <v>193395311.4304749</v>
      </c>
      <c r="C1740" s="17">
        <f t="shared" si="84"/>
        <v>1268591436.7671802</v>
      </c>
      <c r="D1740">
        <f t="shared" si="86"/>
        <v>15.257717028022125</v>
      </c>
    </row>
    <row r="1741" spans="1:4" ht="12">
      <c r="A1741">
        <v>100000</v>
      </c>
      <c r="B1741" s="17">
        <f t="shared" si="85"/>
        <v>193495311.4304749</v>
      </c>
      <c r="C1741" s="17">
        <f t="shared" si="84"/>
        <v>1269247394.4671803</v>
      </c>
      <c r="D1741">
        <f t="shared" si="86"/>
        <v>15.244409584846547</v>
      </c>
    </row>
    <row r="1742" spans="1:4" ht="12">
      <c r="A1742">
        <v>100000</v>
      </c>
      <c r="B1742" s="17">
        <f t="shared" si="85"/>
        <v>193595311.4304749</v>
      </c>
      <c r="C1742" s="17">
        <f t="shared" si="84"/>
        <v>1269903352.1671803</v>
      </c>
      <c r="D1742">
        <f t="shared" si="86"/>
        <v>15.231120614758435</v>
      </c>
    </row>
    <row r="1743" spans="1:4" ht="12">
      <c r="A1743">
        <v>100000</v>
      </c>
      <c r="B1743" s="17">
        <f t="shared" si="85"/>
        <v>193695311.4304749</v>
      </c>
      <c r="C1743" s="17">
        <f t="shared" si="84"/>
        <v>1270559309.8671803</v>
      </c>
      <c r="D1743">
        <f t="shared" si="86"/>
        <v>15.217850082591662</v>
      </c>
    </row>
    <row r="1744" spans="1:4" ht="12">
      <c r="A1744">
        <v>100000</v>
      </c>
      <c r="B1744" s="17">
        <f t="shared" si="85"/>
        <v>193795311.4304749</v>
      </c>
      <c r="C1744" s="17">
        <f t="shared" si="84"/>
        <v>1271215267.5671804</v>
      </c>
      <c r="D1744">
        <f t="shared" si="86"/>
        <v>15.204597953265047</v>
      </c>
    </row>
    <row r="1745" spans="1:4" ht="12">
      <c r="A1745">
        <v>100000</v>
      </c>
      <c r="B1745" s="17">
        <f t="shared" si="85"/>
        <v>193895311.4304749</v>
      </c>
      <c r="C1745" s="17">
        <f t="shared" si="84"/>
        <v>1271871225.2671802</v>
      </c>
      <c r="D1745">
        <f t="shared" si="86"/>
        <v>15.191364191782379</v>
      </c>
    </row>
    <row r="1746" spans="1:4" ht="12">
      <c r="A1746">
        <v>100000</v>
      </c>
      <c r="B1746" s="17">
        <f t="shared" si="85"/>
        <v>193995311.4304749</v>
      </c>
      <c r="C1746" s="17">
        <f t="shared" si="84"/>
        <v>1272527182.9671803</v>
      </c>
      <c r="D1746">
        <f t="shared" si="86"/>
        <v>15.178148763231768</v>
      </c>
    </row>
    <row r="1747" spans="1:4" ht="12">
      <c r="A1747">
        <v>100000</v>
      </c>
      <c r="B1747" s="17">
        <f t="shared" si="85"/>
        <v>194095311.4304749</v>
      </c>
      <c r="C1747" s="17">
        <f t="shared" si="84"/>
        <v>1273183140.6671803</v>
      </c>
      <c r="D1747">
        <f t="shared" si="86"/>
        <v>15.164951632785824</v>
      </c>
    </row>
    <row r="1748" spans="1:4" ht="12">
      <c r="A1748">
        <v>100000</v>
      </c>
      <c r="B1748" s="17">
        <f t="shared" si="85"/>
        <v>194195311.4304749</v>
      </c>
      <c r="C1748" s="17">
        <f t="shared" si="84"/>
        <v>1273839098.3671803</v>
      </c>
      <c r="D1748">
        <f t="shared" si="86"/>
        <v>15.151772765701162</v>
      </c>
    </row>
    <row r="1749" spans="1:4" ht="12">
      <c r="A1749">
        <v>100000</v>
      </c>
      <c r="B1749" s="17">
        <f t="shared" si="85"/>
        <v>194295311.4304749</v>
      </c>
      <c r="C1749" s="17">
        <f t="shared" si="84"/>
        <v>1274495056.0671804</v>
      </c>
      <c r="D1749">
        <f t="shared" si="86"/>
        <v>15.138612127318144</v>
      </c>
    </row>
    <row r="1750" spans="1:4" ht="12">
      <c r="A1750">
        <v>100000</v>
      </c>
      <c r="B1750" s="17">
        <f t="shared" si="85"/>
        <v>194395311.4304749</v>
      </c>
      <c r="C1750" s="17">
        <f aca="true" t="shared" si="87" ref="C1750:C1813">B1750*6.559577</f>
        <v>1275151013.7671802</v>
      </c>
      <c r="D1750">
        <f t="shared" si="86"/>
        <v>15.125469683060782</v>
      </c>
    </row>
    <row r="1751" spans="1:4" ht="12">
      <c r="A1751">
        <v>100000</v>
      </c>
      <c r="B1751" s="17">
        <f t="shared" si="85"/>
        <v>194495311.4304749</v>
      </c>
      <c r="C1751" s="17">
        <f t="shared" si="87"/>
        <v>1275806971.4671803</v>
      </c>
      <c r="D1751">
        <f t="shared" si="86"/>
        <v>15.112345398436382</v>
      </c>
    </row>
    <row r="1752" spans="1:4" ht="12">
      <c r="A1752">
        <v>100000</v>
      </c>
      <c r="B1752" s="17">
        <f t="shared" si="85"/>
        <v>194595311.4304749</v>
      </c>
      <c r="C1752" s="17">
        <f t="shared" si="87"/>
        <v>1276462929.1671803</v>
      </c>
      <c r="D1752">
        <f t="shared" si="86"/>
        <v>15.099239239035306</v>
      </c>
    </row>
    <row r="1753" spans="1:4" ht="12">
      <c r="A1753">
        <v>100000</v>
      </c>
      <c r="B1753" s="17">
        <f t="shared" si="85"/>
        <v>194695311.4304749</v>
      </c>
      <c r="C1753" s="17">
        <f t="shared" si="87"/>
        <v>1277118886.8671803</v>
      </c>
      <c r="D1753">
        <f t="shared" si="86"/>
        <v>15.086151170530808</v>
      </c>
    </row>
    <row r="1754" spans="1:4" ht="12">
      <c r="A1754">
        <v>100000</v>
      </c>
      <c r="B1754" s="17">
        <f t="shared" si="85"/>
        <v>194795311.4304749</v>
      </c>
      <c r="C1754" s="17">
        <f t="shared" si="87"/>
        <v>1277774844.5671804</v>
      </c>
      <c r="D1754">
        <f t="shared" si="86"/>
        <v>15.073081158678736</v>
      </c>
    </row>
    <row r="1755" spans="1:4" ht="12">
      <c r="A1755">
        <v>100000</v>
      </c>
      <c r="B1755" s="17">
        <f t="shared" si="85"/>
        <v>194895311.4304749</v>
      </c>
      <c r="C1755" s="17">
        <f t="shared" si="87"/>
        <v>1278430802.2671802</v>
      </c>
      <c r="D1755">
        <f t="shared" si="86"/>
        <v>15.06002916931721</v>
      </c>
    </row>
    <row r="1756" spans="1:4" ht="12">
      <c r="A1756">
        <v>100000</v>
      </c>
      <c r="B1756" s="17">
        <f t="shared" si="85"/>
        <v>194995311.4304749</v>
      </c>
      <c r="C1756" s="17">
        <f t="shared" si="87"/>
        <v>1279086759.9671803</v>
      </c>
      <c r="D1756">
        <f t="shared" si="86"/>
        <v>15.046995168366516</v>
      </c>
    </row>
    <row r="1757" spans="1:4" ht="12">
      <c r="A1757">
        <v>100000</v>
      </c>
      <c r="B1757" s="17">
        <f t="shared" si="85"/>
        <v>195095311.4304749</v>
      </c>
      <c r="C1757" s="17">
        <f t="shared" si="87"/>
        <v>1279742717.6671803</v>
      </c>
      <c r="D1757">
        <f t="shared" si="86"/>
        <v>15.033979121828853</v>
      </c>
    </row>
    <row r="1758" spans="1:4" ht="12">
      <c r="A1758">
        <v>100000</v>
      </c>
      <c r="B1758" s="17">
        <f t="shared" si="85"/>
        <v>195195311.4304749</v>
      </c>
      <c r="C1758" s="17">
        <f t="shared" si="87"/>
        <v>1280398675.3671803</v>
      </c>
      <c r="D1758">
        <f t="shared" si="86"/>
        <v>15.020980995788031</v>
      </c>
    </row>
    <row r="1759" spans="1:4" ht="12">
      <c r="A1759">
        <v>100000</v>
      </c>
      <c r="B1759" s="17">
        <f t="shared" si="85"/>
        <v>195295311.4304749</v>
      </c>
      <c r="C1759" s="17">
        <f t="shared" si="87"/>
        <v>1281054633.0671804</v>
      </c>
      <c r="D1759">
        <f t="shared" si="86"/>
        <v>15.00800075640923</v>
      </c>
    </row>
    <row r="1760" spans="1:4" ht="12">
      <c r="A1760">
        <v>100000</v>
      </c>
      <c r="B1760" s="17">
        <f t="shared" si="85"/>
        <v>195395311.4304749</v>
      </c>
      <c r="C1760" s="17">
        <f t="shared" si="87"/>
        <v>1281710590.7671802</v>
      </c>
      <c r="D1760">
        <f t="shared" si="86"/>
        <v>14.995038369938815</v>
      </c>
    </row>
    <row r="1761" spans="1:4" ht="12">
      <c r="A1761">
        <v>100000</v>
      </c>
      <c r="B1761" s="17">
        <f t="shared" si="85"/>
        <v>195495311.4304749</v>
      </c>
      <c r="C1761" s="17">
        <f t="shared" si="87"/>
        <v>1282366548.4671803</v>
      </c>
      <c r="D1761">
        <f t="shared" si="86"/>
        <v>14.982093802704059</v>
      </c>
    </row>
    <row r="1762" spans="1:4" ht="12">
      <c r="A1762">
        <v>100000</v>
      </c>
      <c r="B1762" s="17">
        <f t="shared" si="85"/>
        <v>195595311.4304749</v>
      </c>
      <c r="C1762" s="17">
        <f t="shared" si="87"/>
        <v>1283022506.1671803</v>
      </c>
      <c r="D1762">
        <f t="shared" si="86"/>
        <v>14.96916702111295</v>
      </c>
    </row>
    <row r="1763" spans="1:4" ht="12">
      <c r="A1763">
        <v>100000</v>
      </c>
      <c r="B1763" s="17">
        <f t="shared" si="85"/>
        <v>195695311.4304749</v>
      </c>
      <c r="C1763" s="17">
        <f t="shared" si="87"/>
        <v>1283678463.8671803</v>
      </c>
      <c r="D1763">
        <f t="shared" si="86"/>
        <v>14.956257991653949</v>
      </c>
    </row>
    <row r="1764" spans="1:4" ht="12">
      <c r="A1764">
        <v>100000</v>
      </c>
      <c r="B1764" s="17">
        <f t="shared" si="85"/>
        <v>195795311.4304749</v>
      </c>
      <c r="C1764" s="17">
        <f t="shared" si="87"/>
        <v>1284334421.5671804</v>
      </c>
      <c r="D1764">
        <f t="shared" si="86"/>
        <v>14.943366680895696</v>
      </c>
    </row>
    <row r="1765" spans="1:4" ht="12">
      <c r="A1765">
        <v>100000</v>
      </c>
      <c r="B1765" s="17">
        <f t="shared" si="85"/>
        <v>195895311.4304749</v>
      </c>
      <c r="C1765" s="17">
        <f t="shared" si="87"/>
        <v>1284990379.2671802</v>
      </c>
      <c r="D1765">
        <f t="shared" si="86"/>
        <v>14.930493055486854</v>
      </c>
    </row>
    <row r="1766" spans="1:4" ht="12">
      <c r="A1766">
        <v>100000</v>
      </c>
      <c r="B1766" s="17">
        <f t="shared" si="85"/>
        <v>195995311.4304749</v>
      </c>
      <c r="C1766" s="17">
        <f t="shared" si="87"/>
        <v>1285646336.9671803</v>
      </c>
      <c r="D1766">
        <f t="shared" si="86"/>
        <v>14.917637082155803</v>
      </c>
    </row>
    <row r="1767" spans="1:4" ht="12">
      <c r="A1767">
        <v>100000</v>
      </c>
      <c r="B1767" s="17">
        <f t="shared" si="85"/>
        <v>196095311.4304749</v>
      </c>
      <c r="C1767" s="17">
        <f t="shared" si="87"/>
        <v>1286302294.6671803</v>
      </c>
      <c r="D1767">
        <f t="shared" si="86"/>
        <v>14.904798727710482</v>
      </c>
    </row>
    <row r="1768" spans="1:4" ht="12">
      <c r="A1768">
        <v>100000</v>
      </c>
      <c r="B1768" s="17">
        <f t="shared" si="85"/>
        <v>196195311.4304749</v>
      </c>
      <c r="C1768" s="17">
        <f t="shared" si="87"/>
        <v>1286958252.3671803</v>
      </c>
      <c r="D1768">
        <f t="shared" si="86"/>
        <v>14.891977959038124</v>
      </c>
    </row>
    <row r="1769" spans="1:4" ht="12">
      <c r="A1769">
        <v>100000</v>
      </c>
      <c r="B1769" s="17">
        <f t="shared" si="85"/>
        <v>196295311.4304749</v>
      </c>
      <c r="C1769" s="17">
        <f t="shared" si="87"/>
        <v>1287614210.0671804</v>
      </c>
      <c r="D1769">
        <f t="shared" si="86"/>
        <v>14.879174743105041</v>
      </c>
    </row>
    <row r="1770" spans="1:4" ht="12">
      <c r="A1770">
        <v>100000</v>
      </c>
      <c r="B1770" s="17">
        <f t="shared" si="85"/>
        <v>196395311.4304749</v>
      </c>
      <c r="C1770" s="17">
        <f t="shared" si="87"/>
        <v>1288270167.7671802</v>
      </c>
      <c r="D1770">
        <f t="shared" si="86"/>
        <v>14.866389046956337</v>
      </c>
    </row>
    <row r="1771" spans="1:4" ht="12">
      <c r="A1771">
        <v>100000</v>
      </c>
      <c r="B1771" s="17">
        <f t="shared" si="85"/>
        <v>196495311.4304749</v>
      </c>
      <c r="C1771" s="17">
        <f t="shared" si="87"/>
        <v>1288926125.4671803</v>
      </c>
      <c r="D1771">
        <f t="shared" si="86"/>
        <v>14.85362083771577</v>
      </c>
    </row>
    <row r="1772" spans="1:4" ht="12">
      <c r="A1772">
        <v>100000</v>
      </c>
      <c r="B1772" s="17">
        <f t="shared" si="85"/>
        <v>196595311.4304749</v>
      </c>
      <c r="C1772" s="17">
        <f t="shared" si="87"/>
        <v>1289582083.1671803</v>
      </c>
      <c r="D1772">
        <f t="shared" si="86"/>
        <v>14.840870082585425</v>
      </c>
    </row>
    <row r="1773" spans="1:4" ht="12">
      <c r="A1773">
        <v>100000</v>
      </c>
      <c r="B1773" s="17">
        <f t="shared" si="85"/>
        <v>196695311.4304749</v>
      </c>
      <c r="C1773" s="17">
        <f t="shared" si="87"/>
        <v>1290238040.8671803</v>
      </c>
      <c r="D1773">
        <f t="shared" si="86"/>
        <v>14.828136748845637</v>
      </c>
    </row>
    <row r="1774" spans="1:4" ht="12">
      <c r="A1774">
        <v>100000</v>
      </c>
      <c r="B1774" s="17">
        <f t="shared" si="85"/>
        <v>196795311.4304749</v>
      </c>
      <c r="C1774" s="17">
        <f t="shared" si="87"/>
        <v>1290893998.5671804</v>
      </c>
      <c r="D1774">
        <f t="shared" si="86"/>
        <v>14.81542080385457</v>
      </c>
    </row>
    <row r="1775" spans="1:4" ht="12">
      <c r="A1775">
        <v>100000</v>
      </c>
      <c r="B1775" s="17">
        <f t="shared" si="85"/>
        <v>196895311.4304749</v>
      </c>
      <c r="C1775" s="17">
        <f t="shared" si="87"/>
        <v>1291549956.2671802</v>
      </c>
      <c r="D1775">
        <f t="shared" si="86"/>
        <v>14.802722215048153</v>
      </c>
    </row>
    <row r="1776" spans="1:4" ht="12">
      <c r="A1776">
        <v>100000</v>
      </c>
      <c r="B1776" s="17">
        <f t="shared" si="85"/>
        <v>196995311.4304749</v>
      </c>
      <c r="C1776" s="17">
        <f t="shared" si="87"/>
        <v>1292205913.9671803</v>
      </c>
      <c r="D1776">
        <f t="shared" si="86"/>
        <v>14.790040949939785</v>
      </c>
    </row>
    <row r="1777" spans="1:4" ht="12">
      <c r="A1777">
        <v>100000</v>
      </c>
      <c r="B1777" s="17">
        <f t="shared" si="85"/>
        <v>197095311.4304749</v>
      </c>
      <c r="C1777" s="17">
        <f t="shared" si="87"/>
        <v>1292861871.6671803</v>
      </c>
      <c r="D1777">
        <f t="shared" si="86"/>
        <v>14.777376976120067</v>
      </c>
    </row>
    <row r="1778" spans="1:4" ht="12">
      <c r="A1778">
        <v>100000</v>
      </c>
      <c r="B1778" s="17">
        <f t="shared" si="85"/>
        <v>197195311.4304749</v>
      </c>
      <c r="C1778" s="17">
        <f t="shared" si="87"/>
        <v>1293517829.3671803</v>
      </c>
      <c r="D1778">
        <f t="shared" si="86"/>
        <v>14.764730261256688</v>
      </c>
    </row>
    <row r="1779" spans="1:4" ht="12">
      <c r="A1779">
        <v>100000</v>
      </c>
      <c r="B1779" s="17">
        <f t="shared" si="85"/>
        <v>197295311.4304749</v>
      </c>
      <c r="C1779" s="17">
        <f t="shared" si="87"/>
        <v>1294173787.0671804</v>
      </c>
      <c r="D1779">
        <f t="shared" si="86"/>
        <v>14.752100773094215</v>
      </c>
    </row>
    <row r="1780" spans="1:4" ht="12">
      <c r="A1780">
        <v>100000</v>
      </c>
      <c r="B1780" s="17">
        <f t="shared" si="85"/>
        <v>197395311.4304749</v>
      </c>
      <c r="C1780" s="17">
        <f t="shared" si="87"/>
        <v>1294829744.7671802</v>
      </c>
      <c r="D1780">
        <f t="shared" si="86"/>
        <v>14.73948847945361</v>
      </c>
    </row>
    <row r="1781" spans="1:4" ht="12">
      <c r="A1781">
        <v>100000</v>
      </c>
      <c r="B1781" s="17">
        <f t="shared" si="85"/>
        <v>197495311.4304749</v>
      </c>
      <c r="C1781" s="17">
        <f t="shared" si="87"/>
        <v>1295485702.4671803</v>
      </c>
      <c r="D1781">
        <f t="shared" si="86"/>
        <v>14.726893348232393</v>
      </c>
    </row>
    <row r="1782" spans="1:4" ht="12">
      <c r="A1782">
        <v>100000</v>
      </c>
      <c r="B1782" s="17">
        <f t="shared" si="85"/>
        <v>197595311.4304749</v>
      </c>
      <c r="C1782" s="17">
        <f t="shared" si="87"/>
        <v>1296141660.1671803</v>
      </c>
      <c r="D1782">
        <f t="shared" si="86"/>
        <v>14.714315347404158</v>
      </c>
    </row>
    <row r="1783" spans="1:4" ht="12">
      <c r="A1783">
        <v>100000</v>
      </c>
      <c r="B1783" s="17">
        <f t="shared" si="85"/>
        <v>197695311.4304749</v>
      </c>
      <c r="C1783" s="17">
        <f t="shared" si="87"/>
        <v>1296797617.8671803</v>
      </c>
      <c r="D1783">
        <f t="shared" si="86"/>
        <v>14.701754445018443</v>
      </c>
    </row>
    <row r="1784" spans="1:4" ht="12">
      <c r="A1784">
        <v>100000</v>
      </c>
      <c r="B1784" s="17">
        <f t="shared" si="85"/>
        <v>197795311.4304749</v>
      </c>
      <c r="C1784" s="17">
        <f t="shared" si="87"/>
        <v>1297453575.5671804</v>
      </c>
      <c r="D1784">
        <f t="shared" si="86"/>
        <v>14.689210609200437</v>
      </c>
    </row>
    <row r="1785" spans="1:4" ht="12">
      <c r="A1785">
        <v>100000</v>
      </c>
      <c r="B1785" s="17">
        <f t="shared" si="85"/>
        <v>197895311.4304749</v>
      </c>
      <c r="C1785" s="17">
        <f t="shared" si="87"/>
        <v>1298109533.2671802</v>
      </c>
      <c r="D1785">
        <f t="shared" si="86"/>
        <v>14.676683808150932</v>
      </c>
    </row>
    <row r="1786" spans="1:4" ht="12">
      <c r="A1786">
        <v>100000</v>
      </c>
      <c r="B1786" s="17">
        <f t="shared" si="85"/>
        <v>197995311.4304749</v>
      </c>
      <c r="C1786" s="17">
        <f t="shared" si="87"/>
        <v>1298765490.9671803</v>
      </c>
      <c r="D1786">
        <f t="shared" si="86"/>
        <v>14.664174010145928</v>
      </c>
    </row>
    <row r="1787" spans="1:4" ht="12">
      <c r="A1787">
        <v>100000</v>
      </c>
      <c r="B1787" s="17">
        <f t="shared" si="85"/>
        <v>198095311.4304749</v>
      </c>
      <c r="C1787" s="17">
        <f t="shared" si="87"/>
        <v>1299421448.6671803</v>
      </c>
      <c r="D1787">
        <f t="shared" si="86"/>
        <v>14.651681183536489</v>
      </c>
    </row>
    <row r="1788" spans="1:4" ht="12">
      <c r="A1788">
        <v>100000</v>
      </c>
      <c r="B1788" s="17">
        <f t="shared" si="85"/>
        <v>198195311.4304749</v>
      </c>
      <c r="C1788" s="17">
        <f t="shared" si="87"/>
        <v>1300077406.3671803</v>
      </c>
      <c r="D1788">
        <f t="shared" si="86"/>
        <v>14.639205296748536</v>
      </c>
    </row>
    <row r="1789" spans="1:4" ht="12">
      <c r="A1789">
        <v>100000</v>
      </c>
      <c r="B1789" s="17">
        <f t="shared" si="85"/>
        <v>198295311.4304749</v>
      </c>
      <c r="C1789" s="17">
        <f t="shared" si="87"/>
        <v>1300733364.0671804</v>
      </c>
      <c r="D1789">
        <f t="shared" si="86"/>
        <v>14.626746318282636</v>
      </c>
    </row>
    <row r="1790" spans="1:4" ht="12">
      <c r="A1790">
        <v>100000</v>
      </c>
      <c r="B1790" s="17">
        <f t="shared" si="85"/>
        <v>198395311.4304749</v>
      </c>
      <c r="C1790" s="17">
        <f t="shared" si="87"/>
        <v>1301389321.7671802</v>
      </c>
      <c r="D1790">
        <f t="shared" si="86"/>
        <v>14.61430421671376</v>
      </c>
    </row>
    <row r="1791" spans="1:4" ht="12">
      <c r="A1791">
        <v>100000</v>
      </c>
      <c r="B1791" s="17">
        <f t="shared" si="85"/>
        <v>198495311.4304749</v>
      </c>
      <c r="C1791" s="17">
        <f t="shared" si="87"/>
        <v>1302045279.4671803</v>
      </c>
      <c r="D1791">
        <f t="shared" si="86"/>
        <v>14.601878960691066</v>
      </c>
    </row>
    <row r="1792" spans="1:4" ht="12">
      <c r="A1792">
        <v>100000</v>
      </c>
      <c r="B1792" s="17">
        <f t="shared" si="85"/>
        <v>198595311.4304749</v>
      </c>
      <c r="C1792" s="17">
        <f t="shared" si="87"/>
        <v>1302701237.1671803</v>
      </c>
      <c r="D1792">
        <f t="shared" si="86"/>
        <v>14.589470518937757</v>
      </c>
    </row>
    <row r="1793" spans="1:4" ht="12">
      <c r="A1793">
        <v>100000</v>
      </c>
      <c r="B1793" s="17">
        <f t="shared" si="85"/>
        <v>198695311.4304749</v>
      </c>
      <c r="C1793" s="17">
        <f t="shared" si="87"/>
        <v>1303357194.8671803</v>
      </c>
      <c r="D1793">
        <f t="shared" si="86"/>
        <v>14.577078860250726</v>
      </c>
    </row>
    <row r="1794" spans="1:4" ht="12">
      <c r="A1794">
        <v>100000</v>
      </c>
      <c r="B1794" s="17">
        <f t="shared" si="85"/>
        <v>198795311.4304749</v>
      </c>
      <c r="C1794" s="17">
        <f t="shared" si="87"/>
        <v>1304013152.5671804</v>
      </c>
      <c r="D1794">
        <f t="shared" si="86"/>
        <v>14.564703953500562</v>
      </c>
    </row>
    <row r="1795" spans="1:4" ht="12">
      <c r="A1795">
        <v>100000</v>
      </c>
      <c r="B1795" s="17">
        <f t="shared" si="85"/>
        <v>198895311.4304749</v>
      </c>
      <c r="C1795" s="17">
        <f t="shared" si="87"/>
        <v>1304669110.2671802</v>
      </c>
      <c r="D1795">
        <f t="shared" si="86"/>
        <v>14.552345767631106</v>
      </c>
    </row>
    <row r="1796" spans="1:4" ht="12">
      <c r="A1796">
        <v>100000</v>
      </c>
      <c r="B1796" s="17">
        <f t="shared" si="85"/>
        <v>198995311.4304749</v>
      </c>
      <c r="C1796" s="17">
        <f t="shared" si="87"/>
        <v>1305325067.9671803</v>
      </c>
      <c r="D1796">
        <f t="shared" si="86"/>
        <v>14.540004271659372</v>
      </c>
    </row>
    <row r="1797" spans="1:4" ht="12">
      <c r="A1797">
        <v>100000</v>
      </c>
      <c r="B1797" s="17">
        <f t="shared" si="85"/>
        <v>199095311.4304749</v>
      </c>
      <c r="C1797" s="17">
        <f t="shared" si="87"/>
        <v>1305981025.6671803</v>
      </c>
      <c r="D1797">
        <f t="shared" si="86"/>
        <v>14.527679434675344</v>
      </c>
    </row>
    <row r="1798" spans="1:4" ht="12">
      <c r="A1798">
        <v>100000</v>
      </c>
      <c r="B1798" s="17">
        <f t="shared" si="85"/>
        <v>199195311.4304749</v>
      </c>
      <c r="C1798" s="17">
        <f t="shared" si="87"/>
        <v>1306636983.3671803</v>
      </c>
      <c r="D1798">
        <f t="shared" si="86"/>
        <v>14.515371225841708</v>
      </c>
    </row>
    <row r="1799" spans="1:4" ht="12">
      <c r="A1799">
        <v>100000</v>
      </c>
      <c r="B1799" s="17">
        <f t="shared" si="85"/>
        <v>199295311.4304749</v>
      </c>
      <c r="C1799" s="17">
        <f t="shared" si="87"/>
        <v>1307292941.0671804</v>
      </c>
      <c r="D1799">
        <f t="shared" si="86"/>
        <v>14.503079614393688</v>
      </c>
    </row>
    <row r="1800" spans="1:4" ht="12">
      <c r="A1800">
        <v>100000</v>
      </c>
      <c r="B1800" s="17">
        <f aca="true" t="shared" si="88" ref="B1800:B1863">B1799+A1800</f>
        <v>199395311.4304749</v>
      </c>
      <c r="C1800" s="17">
        <f t="shared" si="87"/>
        <v>1307948898.7671802</v>
      </c>
      <c r="D1800">
        <f aca="true" t="shared" si="89" ref="D1800:D1863">D$14*(G$9/C1800)^F$9</f>
        <v>14.49080456963884</v>
      </c>
    </row>
    <row r="1801" spans="1:4" ht="12">
      <c r="A1801">
        <v>100000</v>
      </c>
      <c r="B1801" s="17">
        <f t="shared" si="88"/>
        <v>199495311.4304749</v>
      </c>
      <c r="C1801" s="17">
        <f t="shared" si="87"/>
        <v>1308604856.4671803</v>
      </c>
      <c r="D1801">
        <f t="shared" si="89"/>
        <v>14.478546060956834</v>
      </c>
    </row>
    <row r="1802" spans="1:4" ht="12">
      <c r="A1802">
        <v>100000</v>
      </c>
      <c r="B1802" s="17">
        <f t="shared" si="88"/>
        <v>199595311.4304749</v>
      </c>
      <c r="C1802" s="17">
        <f t="shared" si="87"/>
        <v>1309260814.1671803</v>
      </c>
      <c r="D1802">
        <f t="shared" si="89"/>
        <v>14.466304057799164</v>
      </c>
    </row>
    <row r="1803" spans="1:4" ht="12">
      <c r="A1803">
        <v>100000</v>
      </c>
      <c r="B1803" s="17">
        <f t="shared" si="88"/>
        <v>199695311.4304749</v>
      </c>
      <c r="C1803" s="17">
        <f t="shared" si="87"/>
        <v>1309916771.8671803</v>
      </c>
      <c r="D1803">
        <f t="shared" si="89"/>
        <v>14.454078529689113</v>
      </c>
    </row>
    <row r="1804" spans="1:4" ht="12">
      <c r="A1804">
        <v>100000</v>
      </c>
      <c r="B1804" s="17">
        <f t="shared" si="88"/>
        <v>199795311.4304749</v>
      </c>
      <c r="C1804" s="17">
        <f t="shared" si="87"/>
        <v>1310572729.5671804</v>
      </c>
      <c r="D1804">
        <f t="shared" si="89"/>
        <v>14.441869446221503</v>
      </c>
    </row>
    <row r="1805" spans="1:4" ht="12">
      <c r="A1805">
        <v>100000</v>
      </c>
      <c r="B1805" s="17">
        <f t="shared" si="88"/>
        <v>199895311.4304749</v>
      </c>
      <c r="C1805" s="17">
        <f t="shared" si="87"/>
        <v>1311228687.2671802</v>
      </c>
      <c r="D1805">
        <f t="shared" si="89"/>
        <v>14.429676777062278</v>
      </c>
    </row>
    <row r="1806" spans="1:4" ht="12">
      <c r="A1806">
        <v>100000</v>
      </c>
      <c r="B1806" s="17">
        <f t="shared" si="88"/>
        <v>199995311.4304749</v>
      </c>
      <c r="C1806" s="17">
        <f t="shared" si="87"/>
        <v>1311884644.9671803</v>
      </c>
      <c r="D1806">
        <f t="shared" si="89"/>
        <v>14.417500491948669</v>
      </c>
    </row>
    <row r="1807" spans="1:4" ht="12">
      <c r="A1807">
        <v>100000</v>
      </c>
      <c r="B1807" s="17">
        <f t="shared" si="88"/>
        <v>200095311.4304749</v>
      </c>
      <c r="C1807" s="17">
        <f t="shared" si="87"/>
        <v>1312540602.6671803</v>
      </c>
      <c r="D1807">
        <f t="shared" si="89"/>
        <v>14.405340560688655</v>
      </c>
    </row>
    <row r="1808" spans="1:4" ht="12">
      <c r="A1808">
        <v>100000</v>
      </c>
      <c r="B1808" s="17">
        <f t="shared" si="88"/>
        <v>200195311.4304749</v>
      </c>
      <c r="C1808" s="17">
        <f t="shared" si="87"/>
        <v>1313196560.3671803</v>
      </c>
      <c r="D1808">
        <f t="shared" si="89"/>
        <v>14.393196953161</v>
      </c>
    </row>
    <row r="1809" spans="1:4" ht="12">
      <c r="A1809">
        <v>100000</v>
      </c>
      <c r="B1809" s="17">
        <f t="shared" si="88"/>
        <v>200295311.4304749</v>
      </c>
      <c r="C1809" s="17">
        <f t="shared" si="87"/>
        <v>1313852518.0671804</v>
      </c>
      <c r="D1809">
        <f t="shared" si="89"/>
        <v>14.381069639314841</v>
      </c>
    </row>
    <row r="1810" spans="1:4" ht="12">
      <c r="A1810">
        <v>100000</v>
      </c>
      <c r="B1810" s="17">
        <f t="shared" si="88"/>
        <v>200395311.4304749</v>
      </c>
      <c r="C1810" s="17">
        <f t="shared" si="87"/>
        <v>1314508475.7671802</v>
      </c>
      <c r="D1810">
        <f t="shared" si="89"/>
        <v>14.36895858916972</v>
      </c>
    </row>
    <row r="1811" spans="1:4" ht="12">
      <c r="A1811">
        <v>100000</v>
      </c>
      <c r="B1811" s="17">
        <f t="shared" si="88"/>
        <v>200495311.4304749</v>
      </c>
      <c r="C1811" s="17">
        <f t="shared" si="87"/>
        <v>1315164433.4671803</v>
      </c>
      <c r="D1811">
        <f t="shared" si="89"/>
        <v>14.35686377281522</v>
      </c>
    </row>
    <row r="1812" spans="1:4" ht="12">
      <c r="A1812">
        <v>100000</v>
      </c>
      <c r="B1812" s="17">
        <f t="shared" si="88"/>
        <v>200595311.4304749</v>
      </c>
      <c r="C1812" s="17">
        <f t="shared" si="87"/>
        <v>1315820391.1671803</v>
      </c>
      <c r="D1812">
        <f t="shared" si="89"/>
        <v>14.344785160410792</v>
      </c>
    </row>
    <row r="1813" spans="1:4" ht="12">
      <c r="A1813">
        <v>100000</v>
      </c>
      <c r="B1813" s="17">
        <f t="shared" si="88"/>
        <v>200695311.4304749</v>
      </c>
      <c r="C1813" s="17">
        <f t="shared" si="87"/>
        <v>1316476348.8671803</v>
      </c>
      <c r="D1813">
        <f t="shared" si="89"/>
        <v>14.332722722185588</v>
      </c>
    </row>
    <row r="1814" spans="1:4" ht="12">
      <c r="A1814">
        <v>100000</v>
      </c>
      <c r="B1814" s="17">
        <f t="shared" si="88"/>
        <v>200795311.4304749</v>
      </c>
      <c r="C1814" s="17">
        <f aca="true" t="shared" si="90" ref="C1814:C1877">B1814*6.559577</f>
        <v>1317132306.5671804</v>
      </c>
      <c r="D1814">
        <f t="shared" si="89"/>
        <v>14.320676428438267</v>
      </c>
    </row>
    <row r="1815" spans="1:4" ht="12">
      <c r="A1815">
        <v>100000</v>
      </c>
      <c r="B1815" s="17">
        <f t="shared" si="88"/>
        <v>200895311.4304749</v>
      </c>
      <c r="C1815" s="17">
        <f t="shared" si="90"/>
        <v>1317788264.2671802</v>
      </c>
      <c r="D1815">
        <f t="shared" si="89"/>
        <v>14.30864624953679</v>
      </c>
    </row>
    <row r="1816" spans="1:4" ht="12">
      <c r="A1816">
        <v>100000</v>
      </c>
      <c r="B1816" s="17">
        <f t="shared" si="88"/>
        <v>200995311.4304749</v>
      </c>
      <c r="C1816" s="17">
        <f t="shared" si="90"/>
        <v>1318444221.9671803</v>
      </c>
      <c r="D1816">
        <f t="shared" si="89"/>
        <v>14.296632155918209</v>
      </c>
    </row>
    <row r="1817" spans="1:4" ht="12">
      <c r="A1817">
        <v>100000</v>
      </c>
      <c r="B1817" s="17">
        <f t="shared" si="88"/>
        <v>201095311.4304749</v>
      </c>
      <c r="C1817" s="17">
        <f t="shared" si="90"/>
        <v>1319100179.6671803</v>
      </c>
      <c r="D1817">
        <f t="shared" si="89"/>
        <v>14.284634118088436</v>
      </c>
    </row>
    <row r="1818" spans="1:4" ht="12">
      <c r="A1818">
        <v>100000</v>
      </c>
      <c r="B1818" s="17">
        <f t="shared" si="88"/>
        <v>201195311.4304749</v>
      </c>
      <c r="C1818" s="17">
        <f t="shared" si="90"/>
        <v>1319756137.3671803</v>
      </c>
      <c r="D1818">
        <f t="shared" si="89"/>
        <v>14.272652106622191</v>
      </c>
    </row>
    <row r="1819" spans="1:4" ht="12">
      <c r="A1819">
        <v>100000</v>
      </c>
      <c r="B1819" s="17">
        <f t="shared" si="88"/>
        <v>201295311.4304749</v>
      </c>
      <c r="C1819" s="17">
        <f t="shared" si="90"/>
        <v>1320412095.0671804</v>
      </c>
      <c r="D1819">
        <f t="shared" si="89"/>
        <v>14.260686092162638</v>
      </c>
    </row>
    <row r="1820" spans="1:4" ht="12">
      <c r="A1820">
        <v>100000</v>
      </c>
      <c r="B1820" s="17">
        <f t="shared" si="88"/>
        <v>201395311.4304749</v>
      </c>
      <c r="C1820" s="17">
        <f t="shared" si="90"/>
        <v>1321068052.7671802</v>
      </c>
      <c r="D1820">
        <f t="shared" si="89"/>
        <v>14.24873604542127</v>
      </c>
    </row>
    <row r="1821" spans="1:4" ht="12">
      <c r="A1821">
        <v>100000</v>
      </c>
      <c r="B1821" s="17">
        <f t="shared" si="88"/>
        <v>201495311.4304749</v>
      </c>
      <c r="C1821" s="17">
        <f t="shared" si="90"/>
        <v>1321724010.4671803</v>
      </c>
      <c r="D1821">
        <f t="shared" si="89"/>
        <v>14.23680193717772</v>
      </c>
    </row>
    <row r="1822" spans="1:4" ht="12">
      <c r="A1822">
        <v>100000</v>
      </c>
      <c r="B1822" s="17">
        <f t="shared" si="88"/>
        <v>201595311.4304749</v>
      </c>
      <c r="C1822" s="17">
        <f t="shared" si="90"/>
        <v>1322379968.1671803</v>
      </c>
      <c r="D1822">
        <f t="shared" si="89"/>
        <v>14.224883738279583</v>
      </c>
    </row>
    <row r="1823" spans="1:4" ht="12">
      <c r="A1823">
        <v>100000</v>
      </c>
      <c r="B1823" s="17">
        <f t="shared" si="88"/>
        <v>201695311.4304749</v>
      </c>
      <c r="C1823" s="17">
        <f t="shared" si="90"/>
        <v>1323035925.8671803</v>
      </c>
      <c r="D1823">
        <f t="shared" si="89"/>
        <v>14.212981419642146</v>
      </c>
    </row>
    <row r="1824" spans="1:4" ht="12">
      <c r="A1824">
        <v>100000</v>
      </c>
      <c r="B1824" s="17">
        <f t="shared" si="88"/>
        <v>201795311.4304749</v>
      </c>
      <c r="C1824" s="17">
        <f t="shared" si="90"/>
        <v>1323691883.5671804</v>
      </c>
      <c r="D1824">
        <f t="shared" si="89"/>
        <v>14.20109495224832</v>
      </c>
    </row>
    <row r="1825" spans="1:4" ht="12">
      <c r="A1825">
        <v>100000</v>
      </c>
      <c r="B1825" s="17">
        <f t="shared" si="88"/>
        <v>201895311.4304749</v>
      </c>
      <c r="C1825" s="17">
        <f t="shared" si="90"/>
        <v>1324347841.2671802</v>
      </c>
      <c r="D1825">
        <f t="shared" si="89"/>
        <v>14.189224307148296</v>
      </c>
    </row>
    <row r="1826" spans="1:4" ht="12">
      <c r="A1826">
        <v>100000</v>
      </c>
      <c r="B1826" s="17">
        <f t="shared" si="88"/>
        <v>201995311.4304749</v>
      </c>
      <c r="C1826" s="17">
        <f t="shared" si="90"/>
        <v>1325003798.9671803</v>
      </c>
      <c r="D1826">
        <f t="shared" si="89"/>
        <v>14.177369455459544</v>
      </c>
    </row>
    <row r="1827" spans="1:4" ht="12">
      <c r="A1827">
        <v>100000</v>
      </c>
      <c r="B1827" s="17">
        <f t="shared" si="88"/>
        <v>202095311.4304749</v>
      </c>
      <c r="C1827" s="17">
        <f t="shared" si="90"/>
        <v>1325659756.6671803</v>
      </c>
      <c r="D1827">
        <f t="shared" si="89"/>
        <v>14.16553036836642</v>
      </c>
    </row>
    <row r="1828" spans="1:4" ht="12">
      <c r="A1828">
        <v>100000</v>
      </c>
      <c r="B1828" s="17">
        <f t="shared" si="88"/>
        <v>202195311.4304749</v>
      </c>
      <c r="C1828" s="17">
        <f t="shared" si="90"/>
        <v>1326315714.3671803</v>
      </c>
      <c r="D1828">
        <f t="shared" si="89"/>
        <v>14.15370701712014</v>
      </c>
    </row>
    <row r="1829" spans="1:4" ht="12">
      <c r="A1829">
        <v>100000</v>
      </c>
      <c r="B1829" s="17">
        <f t="shared" si="88"/>
        <v>202295311.4304749</v>
      </c>
      <c r="C1829" s="17">
        <f t="shared" si="90"/>
        <v>1326971672.0671804</v>
      </c>
      <c r="D1829">
        <f t="shared" si="89"/>
        <v>14.141899373038534</v>
      </c>
    </row>
    <row r="1830" spans="1:4" ht="12">
      <c r="A1830">
        <v>100000</v>
      </c>
      <c r="B1830" s="17">
        <f t="shared" si="88"/>
        <v>202395311.4304749</v>
      </c>
      <c r="C1830" s="17">
        <f t="shared" si="90"/>
        <v>1327627629.7671802</v>
      </c>
      <c r="D1830">
        <f t="shared" si="89"/>
        <v>14.130107407505802</v>
      </c>
    </row>
    <row r="1831" spans="1:4" ht="12">
      <c r="A1831">
        <v>100000</v>
      </c>
      <c r="B1831" s="17">
        <f t="shared" si="88"/>
        <v>202495311.4304749</v>
      </c>
      <c r="C1831" s="17">
        <f t="shared" si="90"/>
        <v>1328283587.4671803</v>
      </c>
      <c r="D1831">
        <f t="shared" si="89"/>
        <v>14.11833109197242</v>
      </c>
    </row>
    <row r="1832" spans="1:4" ht="12">
      <c r="A1832">
        <v>100000</v>
      </c>
      <c r="B1832" s="17">
        <f t="shared" si="88"/>
        <v>202595311.4304749</v>
      </c>
      <c r="C1832" s="17">
        <f t="shared" si="90"/>
        <v>1328939545.1671803</v>
      </c>
      <c r="D1832">
        <f t="shared" si="89"/>
        <v>14.106570397954927</v>
      </c>
    </row>
    <row r="1833" spans="1:4" ht="12">
      <c r="A1833">
        <v>100000</v>
      </c>
      <c r="B1833" s="17">
        <f t="shared" si="88"/>
        <v>202695311.4304749</v>
      </c>
      <c r="C1833" s="17">
        <f t="shared" si="90"/>
        <v>1329595502.8671803</v>
      </c>
      <c r="D1833">
        <f t="shared" si="89"/>
        <v>14.09482529703566</v>
      </c>
    </row>
    <row r="1834" spans="1:4" ht="12">
      <c r="A1834">
        <v>100000</v>
      </c>
      <c r="B1834" s="17">
        <f t="shared" si="88"/>
        <v>202795311.4304749</v>
      </c>
      <c r="C1834" s="17">
        <f t="shared" si="90"/>
        <v>1330251460.5671804</v>
      </c>
      <c r="D1834">
        <f t="shared" si="89"/>
        <v>14.08309576086272</v>
      </c>
    </row>
    <row r="1835" spans="1:4" ht="12">
      <c r="A1835">
        <v>100000</v>
      </c>
      <c r="B1835" s="17">
        <f t="shared" si="88"/>
        <v>202895311.4304749</v>
      </c>
      <c r="C1835" s="17">
        <f t="shared" si="90"/>
        <v>1330907418.2671802</v>
      </c>
      <c r="D1835">
        <f t="shared" si="89"/>
        <v>14.071381761149695</v>
      </c>
    </row>
    <row r="1836" spans="1:4" ht="12">
      <c r="A1836">
        <v>100000</v>
      </c>
      <c r="B1836" s="17">
        <f t="shared" si="88"/>
        <v>202995311.4304749</v>
      </c>
      <c r="C1836" s="17">
        <f t="shared" si="90"/>
        <v>1331563375.9671803</v>
      </c>
      <c r="D1836">
        <f t="shared" si="89"/>
        <v>14.059683269675416</v>
      </c>
    </row>
    <row r="1837" spans="1:4" ht="12">
      <c r="A1837">
        <v>100000</v>
      </c>
      <c r="B1837" s="17">
        <f t="shared" si="88"/>
        <v>203095311.4304749</v>
      </c>
      <c r="C1837" s="17">
        <f t="shared" si="90"/>
        <v>1332219333.6671803</v>
      </c>
      <c r="D1837">
        <f t="shared" si="89"/>
        <v>14.048000258283881</v>
      </c>
    </row>
    <row r="1838" spans="1:4" ht="12">
      <c r="A1838">
        <v>100000</v>
      </c>
      <c r="B1838" s="17">
        <f t="shared" si="88"/>
        <v>203195311.4304749</v>
      </c>
      <c r="C1838" s="17">
        <f t="shared" si="90"/>
        <v>1332875291.3671803</v>
      </c>
      <c r="D1838">
        <f t="shared" si="89"/>
        <v>14.036332698884074</v>
      </c>
    </row>
    <row r="1839" spans="1:4" ht="12">
      <c r="A1839">
        <v>100000</v>
      </c>
      <c r="B1839" s="17">
        <f t="shared" si="88"/>
        <v>203295311.4304749</v>
      </c>
      <c r="C1839" s="17">
        <f t="shared" si="90"/>
        <v>1333531249.0671804</v>
      </c>
      <c r="D1839">
        <f t="shared" si="89"/>
        <v>14.02468056344968</v>
      </c>
    </row>
    <row r="1840" spans="1:4" ht="12">
      <c r="A1840">
        <v>100000</v>
      </c>
      <c r="B1840" s="17">
        <f t="shared" si="88"/>
        <v>203395311.4304749</v>
      </c>
      <c r="C1840" s="17">
        <f t="shared" si="90"/>
        <v>1334187206.7671802</v>
      </c>
      <c r="D1840">
        <f t="shared" si="89"/>
        <v>14.01304382401904</v>
      </c>
    </row>
    <row r="1841" spans="1:4" ht="12">
      <c r="A1841">
        <v>100000</v>
      </c>
      <c r="B1841" s="17">
        <f t="shared" si="88"/>
        <v>203495311.4304749</v>
      </c>
      <c r="C1841" s="17">
        <f t="shared" si="90"/>
        <v>1334843164.4671803</v>
      </c>
      <c r="D1841">
        <f t="shared" si="89"/>
        <v>14.001422452694833</v>
      </c>
    </row>
    <row r="1842" spans="1:4" ht="12">
      <c r="A1842">
        <v>100000</v>
      </c>
      <c r="B1842" s="17">
        <f t="shared" si="88"/>
        <v>203595311.4304749</v>
      </c>
      <c r="C1842" s="17">
        <f t="shared" si="90"/>
        <v>1335499122.1671803</v>
      </c>
      <c r="D1842">
        <f t="shared" si="89"/>
        <v>13.989816421644003</v>
      </c>
    </row>
    <row r="1843" spans="1:4" ht="12">
      <c r="A1843">
        <v>100000</v>
      </c>
      <c r="B1843" s="17">
        <f t="shared" si="88"/>
        <v>203695311.4304749</v>
      </c>
      <c r="C1843" s="17">
        <f t="shared" si="90"/>
        <v>1336155079.8671803</v>
      </c>
      <c r="D1843">
        <f t="shared" si="89"/>
        <v>13.978225703097529</v>
      </c>
    </row>
    <row r="1844" spans="1:4" ht="12">
      <c r="A1844">
        <v>100000</v>
      </c>
      <c r="B1844" s="17">
        <f t="shared" si="88"/>
        <v>203795311.4304749</v>
      </c>
      <c r="C1844" s="17">
        <f t="shared" si="90"/>
        <v>1336811037.5671804</v>
      </c>
      <c r="D1844">
        <f t="shared" si="89"/>
        <v>13.966650269350215</v>
      </c>
    </row>
    <row r="1845" spans="1:4" ht="12">
      <c r="A1845">
        <v>100000</v>
      </c>
      <c r="B1845" s="17">
        <f t="shared" si="88"/>
        <v>203895311.4304749</v>
      </c>
      <c r="C1845" s="17">
        <f t="shared" si="90"/>
        <v>1337466995.2671802</v>
      </c>
      <c r="D1845">
        <f t="shared" si="89"/>
        <v>13.95509009276067</v>
      </c>
    </row>
    <row r="1846" spans="1:4" ht="12">
      <c r="A1846">
        <v>100000</v>
      </c>
      <c r="B1846" s="17">
        <f t="shared" si="88"/>
        <v>203995311.4304749</v>
      </c>
      <c r="C1846" s="17">
        <f t="shared" si="90"/>
        <v>1338122952.9671803</v>
      </c>
      <c r="D1846">
        <f t="shared" si="89"/>
        <v>13.94354514575088</v>
      </c>
    </row>
    <row r="1847" spans="1:4" ht="12">
      <c r="A1847">
        <v>100000</v>
      </c>
      <c r="B1847" s="17">
        <f t="shared" si="88"/>
        <v>204095311.4304749</v>
      </c>
      <c r="C1847" s="17">
        <f t="shared" si="90"/>
        <v>1338778910.6671803</v>
      </c>
      <c r="D1847">
        <f t="shared" si="89"/>
        <v>13.932015400806211</v>
      </c>
    </row>
    <row r="1848" spans="1:4" ht="12">
      <c r="A1848">
        <v>100000</v>
      </c>
      <c r="B1848" s="17">
        <f t="shared" si="88"/>
        <v>204195311.4304749</v>
      </c>
      <c r="C1848" s="17">
        <f t="shared" si="90"/>
        <v>1339434868.3671803</v>
      </c>
      <c r="D1848">
        <f t="shared" si="89"/>
        <v>13.92050083047524</v>
      </c>
    </row>
    <row r="1849" spans="1:4" ht="12">
      <c r="A1849">
        <v>100000</v>
      </c>
      <c r="B1849" s="17">
        <f t="shared" si="88"/>
        <v>204295311.4304749</v>
      </c>
      <c r="C1849" s="17">
        <f t="shared" si="90"/>
        <v>1340090826.0671804</v>
      </c>
      <c r="D1849">
        <f t="shared" si="89"/>
        <v>13.909001407369479</v>
      </c>
    </row>
    <row r="1850" spans="1:4" ht="12">
      <c r="A1850">
        <v>100000</v>
      </c>
      <c r="B1850" s="17">
        <f t="shared" si="88"/>
        <v>204395311.4304749</v>
      </c>
      <c r="C1850" s="17">
        <f t="shared" si="90"/>
        <v>1340746783.7671802</v>
      </c>
      <c r="D1850">
        <f t="shared" si="89"/>
        <v>13.897517104163226</v>
      </c>
    </row>
    <row r="1851" spans="1:4" ht="12">
      <c r="A1851">
        <v>100000</v>
      </c>
      <c r="B1851" s="17">
        <f t="shared" si="88"/>
        <v>204495311.4304749</v>
      </c>
      <c r="C1851" s="17">
        <f t="shared" si="90"/>
        <v>1341402741.4671803</v>
      </c>
      <c r="D1851">
        <f t="shared" si="89"/>
        <v>13.886047893593453</v>
      </c>
    </row>
    <row r="1852" spans="1:4" ht="12">
      <c r="A1852">
        <v>100000</v>
      </c>
      <c r="B1852" s="17">
        <f t="shared" si="88"/>
        <v>204595311.4304749</v>
      </c>
      <c r="C1852" s="17">
        <f t="shared" si="90"/>
        <v>1342058699.1671803</v>
      </c>
      <c r="D1852">
        <f t="shared" si="89"/>
        <v>13.87459374845955</v>
      </c>
    </row>
    <row r="1853" spans="1:4" ht="12">
      <c r="A1853">
        <v>100000</v>
      </c>
      <c r="B1853" s="17">
        <f t="shared" si="88"/>
        <v>204695311.4304749</v>
      </c>
      <c r="C1853" s="17">
        <f t="shared" si="90"/>
        <v>1342714656.8671803</v>
      </c>
      <c r="D1853">
        <f t="shared" si="89"/>
        <v>13.863154641623261</v>
      </c>
    </row>
    <row r="1854" spans="1:4" ht="12">
      <c r="A1854">
        <v>100000</v>
      </c>
      <c r="B1854" s="17">
        <f t="shared" si="88"/>
        <v>204795311.4304749</v>
      </c>
      <c r="C1854" s="17">
        <f t="shared" si="90"/>
        <v>1343370614.5671804</v>
      </c>
      <c r="D1854">
        <f t="shared" si="89"/>
        <v>13.851730546008339</v>
      </c>
    </row>
    <row r="1855" spans="1:4" ht="12">
      <c r="A1855">
        <v>100000</v>
      </c>
      <c r="B1855" s="17">
        <f t="shared" si="88"/>
        <v>204895311.4304749</v>
      </c>
      <c r="C1855" s="17">
        <f t="shared" si="90"/>
        <v>1344026572.2671802</v>
      </c>
      <c r="D1855">
        <f t="shared" si="89"/>
        <v>13.840321434600574</v>
      </c>
    </row>
    <row r="1856" spans="1:4" ht="12">
      <c r="A1856">
        <v>100000</v>
      </c>
      <c r="B1856" s="17">
        <f t="shared" si="88"/>
        <v>204995311.4304749</v>
      </c>
      <c r="C1856" s="17">
        <f t="shared" si="90"/>
        <v>1344682529.9671803</v>
      </c>
      <c r="D1856">
        <f t="shared" si="89"/>
        <v>13.828927280447452</v>
      </c>
    </row>
    <row r="1857" spans="1:4" ht="12">
      <c r="A1857">
        <v>100000</v>
      </c>
      <c r="B1857" s="17">
        <f t="shared" si="88"/>
        <v>205095311.4304749</v>
      </c>
      <c r="C1857" s="17">
        <f t="shared" si="90"/>
        <v>1345338487.6671803</v>
      </c>
      <c r="D1857">
        <f t="shared" si="89"/>
        <v>13.817548056658088</v>
      </c>
    </row>
    <row r="1858" spans="1:4" ht="12">
      <c r="A1858">
        <v>100000</v>
      </c>
      <c r="B1858" s="17">
        <f t="shared" si="88"/>
        <v>205195311.4304749</v>
      </c>
      <c r="C1858" s="17">
        <f t="shared" si="90"/>
        <v>1345994445.3671803</v>
      </c>
      <c r="D1858">
        <f t="shared" si="89"/>
        <v>13.806183736403032</v>
      </c>
    </row>
    <row r="1859" spans="1:4" ht="12">
      <c r="A1859">
        <v>100000</v>
      </c>
      <c r="B1859" s="17">
        <f t="shared" si="88"/>
        <v>205295311.4304749</v>
      </c>
      <c r="C1859" s="17">
        <f t="shared" si="90"/>
        <v>1346650403.0671804</v>
      </c>
      <c r="D1859">
        <f t="shared" si="89"/>
        <v>13.794834292914052</v>
      </c>
    </row>
    <row r="1860" spans="1:4" ht="12">
      <c r="A1860">
        <v>100000</v>
      </c>
      <c r="B1860" s="17">
        <f t="shared" si="88"/>
        <v>205395311.4304749</v>
      </c>
      <c r="C1860" s="17">
        <f t="shared" si="90"/>
        <v>1347306360.7671802</v>
      </c>
      <c r="D1860">
        <f t="shared" si="89"/>
        <v>13.783499699484038</v>
      </c>
    </row>
    <row r="1861" spans="1:4" ht="12">
      <c r="A1861">
        <v>100000</v>
      </c>
      <c r="B1861" s="17">
        <f t="shared" si="88"/>
        <v>205495311.4304749</v>
      </c>
      <c r="C1861" s="17">
        <f t="shared" si="90"/>
        <v>1347962318.4671803</v>
      </c>
      <c r="D1861">
        <f t="shared" si="89"/>
        <v>13.772179929466747</v>
      </c>
    </row>
    <row r="1862" spans="1:4" ht="12">
      <c r="A1862">
        <v>100000</v>
      </c>
      <c r="B1862" s="17">
        <f t="shared" si="88"/>
        <v>205595311.4304749</v>
      </c>
      <c r="C1862" s="17">
        <f t="shared" si="90"/>
        <v>1348618276.1671803</v>
      </c>
      <c r="D1862">
        <f t="shared" si="89"/>
        <v>13.760874956276778</v>
      </c>
    </row>
    <row r="1863" spans="1:4" ht="12">
      <c r="A1863">
        <v>100000</v>
      </c>
      <c r="B1863" s="17">
        <f t="shared" si="88"/>
        <v>205695311.4304749</v>
      </c>
      <c r="C1863" s="17">
        <f t="shared" si="90"/>
        <v>1349274233.8671803</v>
      </c>
      <c r="D1863">
        <f t="shared" si="89"/>
        <v>13.749584753389216</v>
      </c>
    </row>
    <row r="1864" spans="1:4" ht="12">
      <c r="A1864">
        <v>100000</v>
      </c>
      <c r="B1864" s="17">
        <f aca="true" t="shared" si="91" ref="B1864:B1927">B1863+A1864</f>
        <v>205795311.4304749</v>
      </c>
      <c r="C1864" s="17">
        <f t="shared" si="90"/>
        <v>1349930191.5671804</v>
      </c>
      <c r="D1864">
        <f aca="true" t="shared" si="92" ref="D1864:D1927">D$14*(G$9/C1864)^F$9</f>
        <v>13.738309294339576</v>
      </c>
    </row>
    <row r="1865" spans="1:4" ht="12">
      <c r="A1865">
        <v>100000</v>
      </c>
      <c r="B1865" s="17">
        <f t="shared" si="91"/>
        <v>205895311.4304749</v>
      </c>
      <c r="C1865" s="17">
        <f t="shared" si="90"/>
        <v>1350586149.2671802</v>
      </c>
      <c r="D1865">
        <f t="shared" si="92"/>
        <v>13.727048552723666</v>
      </c>
    </row>
    <row r="1866" spans="1:4" ht="12">
      <c r="A1866">
        <v>100000</v>
      </c>
      <c r="B1866" s="17">
        <f t="shared" si="91"/>
        <v>205995311.4304749</v>
      </c>
      <c r="C1866" s="17">
        <f t="shared" si="90"/>
        <v>1351242106.9671803</v>
      </c>
      <c r="D1866">
        <f t="shared" si="92"/>
        <v>13.715802502197292</v>
      </c>
    </row>
    <row r="1867" spans="1:4" ht="12">
      <c r="A1867">
        <v>100000</v>
      </c>
      <c r="B1867" s="17">
        <f t="shared" si="91"/>
        <v>206095311.4304749</v>
      </c>
      <c r="C1867" s="17">
        <f t="shared" si="90"/>
        <v>1351898064.6671803</v>
      </c>
      <c r="D1867">
        <f t="shared" si="92"/>
        <v>13.7045711164763</v>
      </c>
    </row>
    <row r="1868" spans="1:4" ht="12">
      <c r="A1868">
        <v>100000</v>
      </c>
      <c r="B1868" s="17">
        <f t="shared" si="91"/>
        <v>206195311.4304749</v>
      </c>
      <c r="C1868" s="17">
        <f t="shared" si="90"/>
        <v>1352554022.3671803</v>
      </c>
      <c r="D1868">
        <f t="shared" si="92"/>
        <v>13.693354369336117</v>
      </c>
    </row>
    <row r="1869" spans="1:4" ht="12">
      <c r="A1869">
        <v>100000</v>
      </c>
      <c r="B1869" s="17">
        <f t="shared" si="91"/>
        <v>206295311.4304749</v>
      </c>
      <c r="C1869" s="17">
        <f t="shared" si="90"/>
        <v>1353209980.0671804</v>
      </c>
      <c r="D1869">
        <f t="shared" si="92"/>
        <v>13.682152234611943</v>
      </c>
    </row>
    <row r="1870" spans="1:4" ht="12">
      <c r="A1870">
        <v>100000</v>
      </c>
      <c r="B1870" s="17">
        <f t="shared" si="91"/>
        <v>206395311.4304749</v>
      </c>
      <c r="C1870" s="17">
        <f t="shared" si="90"/>
        <v>1353865937.7671802</v>
      </c>
      <c r="D1870">
        <f t="shared" si="92"/>
        <v>13.670964686198204</v>
      </c>
    </row>
    <row r="1871" spans="1:4" ht="12">
      <c r="A1871">
        <v>100000</v>
      </c>
      <c r="B1871" s="17">
        <f t="shared" si="91"/>
        <v>206495311.4304749</v>
      </c>
      <c r="C1871" s="17">
        <f t="shared" si="90"/>
        <v>1354521895.4671803</v>
      </c>
      <c r="D1871">
        <f t="shared" si="92"/>
        <v>13.659791698048748</v>
      </c>
    </row>
    <row r="1872" spans="1:4" ht="12">
      <c r="A1872">
        <v>100000</v>
      </c>
      <c r="B1872" s="17">
        <f t="shared" si="91"/>
        <v>206595311.4304749</v>
      </c>
      <c r="C1872" s="17">
        <f t="shared" si="90"/>
        <v>1355177853.1671803</v>
      </c>
      <c r="D1872">
        <f t="shared" si="92"/>
        <v>13.648633244176372</v>
      </c>
    </row>
    <row r="1873" spans="1:4" ht="12">
      <c r="A1873">
        <v>100000</v>
      </c>
      <c r="B1873" s="17">
        <f t="shared" si="91"/>
        <v>206695311.4304749</v>
      </c>
      <c r="C1873" s="17">
        <f t="shared" si="90"/>
        <v>1355833810.8671803</v>
      </c>
      <c r="D1873">
        <f t="shared" si="92"/>
        <v>13.637489298652955</v>
      </c>
    </row>
    <row r="1874" spans="1:4" ht="12">
      <c r="A1874">
        <v>100000</v>
      </c>
      <c r="B1874" s="17">
        <f t="shared" si="91"/>
        <v>206795311.4304749</v>
      </c>
      <c r="C1874" s="17">
        <f t="shared" si="90"/>
        <v>1356489768.5671804</v>
      </c>
      <c r="D1874">
        <f t="shared" si="92"/>
        <v>13.626359835608977</v>
      </c>
    </row>
    <row r="1875" spans="1:4" ht="12">
      <c r="A1875">
        <v>100000</v>
      </c>
      <c r="B1875" s="17">
        <f t="shared" si="91"/>
        <v>206895311.4304749</v>
      </c>
      <c r="C1875" s="17">
        <f t="shared" si="90"/>
        <v>1357145726.2671802</v>
      </c>
      <c r="D1875">
        <f t="shared" si="92"/>
        <v>13.615244829233683</v>
      </c>
    </row>
    <row r="1876" spans="1:4" ht="12">
      <c r="A1876">
        <v>100000</v>
      </c>
      <c r="B1876" s="17">
        <f t="shared" si="91"/>
        <v>206995311.4304749</v>
      </c>
      <c r="C1876" s="17">
        <f t="shared" si="90"/>
        <v>1357801683.9671803</v>
      </c>
      <c r="D1876">
        <f t="shared" si="92"/>
        <v>13.60414425377467</v>
      </c>
    </row>
    <row r="1877" spans="1:4" ht="12">
      <c r="A1877">
        <v>100000</v>
      </c>
      <c r="B1877" s="17">
        <f t="shared" si="91"/>
        <v>207095311.4304749</v>
      </c>
      <c r="C1877" s="17">
        <f t="shared" si="90"/>
        <v>1358457641.6671803</v>
      </c>
      <c r="D1877">
        <f t="shared" si="92"/>
        <v>13.593058083537807</v>
      </c>
    </row>
    <row r="1878" spans="1:4" ht="12">
      <c r="A1878">
        <v>100000</v>
      </c>
      <c r="B1878" s="17">
        <f t="shared" si="91"/>
        <v>207195311.4304749</v>
      </c>
      <c r="C1878" s="17">
        <f aca="true" t="shared" si="93" ref="C1878:C1941">B1878*6.559577</f>
        <v>1359113599.3671803</v>
      </c>
      <c r="D1878">
        <f t="shared" si="92"/>
        <v>13.581986292887148</v>
      </c>
    </row>
    <row r="1879" spans="1:4" ht="12">
      <c r="A1879">
        <v>100000</v>
      </c>
      <c r="B1879" s="17">
        <f t="shared" si="91"/>
        <v>207295311.4304749</v>
      </c>
      <c r="C1879" s="17">
        <f t="shared" si="93"/>
        <v>1359769557.0671804</v>
      </c>
      <c r="D1879">
        <f t="shared" si="92"/>
        <v>13.57092885624468</v>
      </c>
    </row>
    <row r="1880" spans="1:4" ht="12">
      <c r="A1880">
        <v>100000</v>
      </c>
      <c r="B1880" s="17">
        <f t="shared" si="91"/>
        <v>207395311.4304749</v>
      </c>
      <c r="C1880" s="17">
        <f t="shared" si="93"/>
        <v>1360425514.7671802</v>
      </c>
      <c r="D1880">
        <f t="shared" si="92"/>
        <v>13.559885748090217</v>
      </c>
    </row>
    <row r="1881" spans="1:4" ht="12">
      <c r="A1881">
        <v>100000</v>
      </c>
      <c r="B1881" s="17">
        <f t="shared" si="91"/>
        <v>207495311.4304749</v>
      </c>
      <c r="C1881" s="17">
        <f t="shared" si="93"/>
        <v>1361081472.4671803</v>
      </c>
      <c r="D1881">
        <f t="shared" si="92"/>
        <v>13.548856942961187</v>
      </c>
    </row>
    <row r="1882" spans="1:4" ht="12">
      <c r="A1882">
        <v>100000</v>
      </c>
      <c r="B1882" s="17">
        <f t="shared" si="91"/>
        <v>207595311.4304749</v>
      </c>
      <c r="C1882" s="17">
        <f t="shared" si="93"/>
        <v>1361737430.1671803</v>
      </c>
      <c r="D1882">
        <f t="shared" si="92"/>
        <v>13.537842415452516</v>
      </c>
    </row>
    <row r="1883" spans="1:4" ht="12">
      <c r="A1883">
        <v>100000</v>
      </c>
      <c r="B1883" s="17">
        <f t="shared" si="91"/>
        <v>207695311.4304749</v>
      </c>
      <c r="C1883" s="17">
        <f t="shared" si="93"/>
        <v>1362393387.8671803</v>
      </c>
      <c r="D1883">
        <f t="shared" si="92"/>
        <v>13.526842140216493</v>
      </c>
    </row>
    <row r="1884" spans="1:4" ht="12">
      <c r="A1884">
        <v>100000</v>
      </c>
      <c r="B1884" s="17">
        <f t="shared" si="91"/>
        <v>207795311.4304749</v>
      </c>
      <c r="C1884" s="17">
        <f t="shared" si="93"/>
        <v>1363049345.5671804</v>
      </c>
      <c r="D1884">
        <f t="shared" si="92"/>
        <v>13.51585609196258</v>
      </c>
    </row>
    <row r="1885" spans="1:4" ht="12">
      <c r="A1885">
        <v>100000</v>
      </c>
      <c r="B1885" s="17">
        <f t="shared" si="91"/>
        <v>207895311.4304749</v>
      </c>
      <c r="C1885" s="17">
        <f t="shared" si="93"/>
        <v>1363705303.2671802</v>
      </c>
      <c r="D1885">
        <f t="shared" si="92"/>
        <v>13.504884245457209</v>
      </c>
    </row>
    <row r="1886" spans="1:4" ht="12">
      <c r="A1886">
        <v>100000</v>
      </c>
      <c r="B1886" s="17">
        <f t="shared" si="91"/>
        <v>207995311.4304749</v>
      </c>
      <c r="C1886" s="17">
        <f t="shared" si="93"/>
        <v>1364361260.9671803</v>
      </c>
      <c r="D1886">
        <f t="shared" si="92"/>
        <v>13.493926575523725</v>
      </c>
    </row>
    <row r="1887" spans="1:4" ht="12">
      <c r="A1887">
        <v>100000</v>
      </c>
      <c r="B1887" s="17">
        <f t="shared" si="91"/>
        <v>208095311.4304749</v>
      </c>
      <c r="C1887" s="17">
        <f t="shared" si="93"/>
        <v>1365017218.6671803</v>
      </c>
      <c r="D1887">
        <f t="shared" si="92"/>
        <v>13.482983057042148</v>
      </c>
    </row>
    <row r="1888" spans="1:4" ht="12">
      <c r="A1888">
        <v>100000</v>
      </c>
      <c r="B1888" s="17">
        <f t="shared" si="91"/>
        <v>208195311.4304749</v>
      </c>
      <c r="C1888" s="17">
        <f t="shared" si="93"/>
        <v>1365673176.3671803</v>
      </c>
      <c r="D1888">
        <f t="shared" si="92"/>
        <v>13.472053664949112</v>
      </c>
    </row>
    <row r="1889" spans="1:4" ht="12">
      <c r="A1889">
        <v>100000</v>
      </c>
      <c r="B1889" s="17">
        <f t="shared" si="91"/>
        <v>208295311.4304749</v>
      </c>
      <c r="C1889" s="17">
        <f t="shared" si="93"/>
        <v>1366329134.0671804</v>
      </c>
      <c r="D1889">
        <f t="shared" si="92"/>
        <v>13.46113837423753</v>
      </c>
    </row>
    <row r="1890" spans="1:4" ht="12">
      <c r="A1890">
        <v>100000</v>
      </c>
      <c r="B1890" s="17">
        <f t="shared" si="91"/>
        <v>208395311.4304749</v>
      </c>
      <c r="C1890" s="17">
        <f t="shared" si="93"/>
        <v>1366985091.7671802</v>
      </c>
      <c r="D1890">
        <f t="shared" si="92"/>
        <v>13.450237159956714</v>
      </c>
    </row>
    <row r="1891" spans="1:4" ht="12">
      <c r="A1891">
        <v>100000</v>
      </c>
      <c r="B1891" s="17">
        <f t="shared" si="91"/>
        <v>208495311.4304749</v>
      </c>
      <c r="C1891" s="17">
        <f t="shared" si="93"/>
        <v>1367641049.4671803</v>
      </c>
      <c r="D1891">
        <f t="shared" si="92"/>
        <v>13.439349997211952</v>
      </c>
    </row>
    <row r="1892" spans="1:4" ht="12">
      <c r="A1892">
        <v>100000</v>
      </c>
      <c r="B1892" s="17">
        <f t="shared" si="91"/>
        <v>208595311.4304749</v>
      </c>
      <c r="C1892" s="17">
        <f t="shared" si="93"/>
        <v>1368297007.1671803</v>
      </c>
      <c r="D1892">
        <f t="shared" si="92"/>
        <v>13.428476861164468</v>
      </c>
    </row>
    <row r="1893" spans="1:4" ht="12">
      <c r="A1893">
        <v>100000</v>
      </c>
      <c r="B1893" s="17">
        <f t="shared" si="91"/>
        <v>208695311.4304749</v>
      </c>
      <c r="C1893" s="17">
        <f t="shared" si="93"/>
        <v>1368952964.8671803</v>
      </c>
      <c r="D1893">
        <f t="shared" si="92"/>
        <v>13.417617727031386</v>
      </c>
    </row>
    <row r="1894" spans="1:4" ht="12">
      <c r="A1894">
        <v>100000</v>
      </c>
      <c r="B1894" s="17">
        <f t="shared" si="91"/>
        <v>208795311.4304749</v>
      </c>
      <c r="C1894" s="17">
        <f t="shared" si="93"/>
        <v>1369608922.5671804</v>
      </c>
      <c r="D1894">
        <f t="shared" si="92"/>
        <v>13.406772570085332</v>
      </c>
    </row>
    <row r="1895" spans="1:4" ht="12">
      <c r="A1895">
        <v>100000</v>
      </c>
      <c r="B1895" s="17">
        <f t="shared" si="91"/>
        <v>208895311.4304749</v>
      </c>
      <c r="C1895" s="17">
        <f t="shared" si="93"/>
        <v>1370264880.2671802</v>
      </c>
      <c r="D1895">
        <f t="shared" si="92"/>
        <v>13.395941365654489</v>
      </c>
    </row>
    <row r="1896" spans="1:4" ht="12">
      <c r="A1896">
        <v>100000</v>
      </c>
      <c r="B1896" s="17">
        <f t="shared" si="91"/>
        <v>208995311.4304749</v>
      </c>
      <c r="C1896" s="17">
        <f t="shared" si="93"/>
        <v>1370920837.9671803</v>
      </c>
      <c r="D1896">
        <f t="shared" si="92"/>
        <v>13.385124089122373</v>
      </c>
    </row>
    <row r="1897" spans="1:4" ht="12">
      <c r="A1897">
        <v>100000</v>
      </c>
      <c r="B1897" s="17">
        <f t="shared" si="91"/>
        <v>209095311.4304749</v>
      </c>
      <c r="C1897" s="17">
        <f t="shared" si="93"/>
        <v>1371576795.6671803</v>
      </c>
      <c r="D1897">
        <f t="shared" si="92"/>
        <v>13.37432071592765</v>
      </c>
    </row>
    <row r="1898" spans="1:4" ht="12">
      <c r="A1898">
        <v>100000</v>
      </c>
      <c r="B1898" s="17">
        <f t="shared" si="91"/>
        <v>209195311.4304749</v>
      </c>
      <c r="C1898" s="17">
        <f t="shared" si="93"/>
        <v>1372232753.3671803</v>
      </c>
      <c r="D1898">
        <f t="shared" si="92"/>
        <v>13.363531221563994</v>
      </c>
    </row>
    <row r="1899" spans="1:4" ht="12">
      <c r="A1899">
        <v>100000</v>
      </c>
      <c r="B1899" s="17">
        <f t="shared" si="91"/>
        <v>209295311.4304749</v>
      </c>
      <c r="C1899" s="17">
        <f t="shared" si="93"/>
        <v>1372888711.0671804</v>
      </c>
      <c r="D1899">
        <f t="shared" si="92"/>
        <v>13.352755581580054</v>
      </c>
    </row>
    <row r="1900" spans="1:4" ht="12">
      <c r="A1900">
        <v>100000</v>
      </c>
      <c r="B1900" s="17">
        <f t="shared" si="91"/>
        <v>209395311.4304749</v>
      </c>
      <c r="C1900" s="17">
        <f t="shared" si="93"/>
        <v>1373544668.7671802</v>
      </c>
      <c r="D1900">
        <f t="shared" si="92"/>
        <v>13.341993771579121</v>
      </c>
    </row>
    <row r="1901" spans="1:4" ht="12">
      <c r="A1901">
        <v>100000</v>
      </c>
      <c r="B1901" s="17">
        <f t="shared" si="91"/>
        <v>209495311.4304749</v>
      </c>
      <c r="C1901" s="17">
        <f t="shared" si="93"/>
        <v>1374200626.4671803</v>
      </c>
      <c r="D1901">
        <f t="shared" si="92"/>
        <v>13.331245767219112</v>
      </c>
    </row>
    <row r="1902" spans="1:4" ht="12">
      <c r="A1902">
        <v>100000</v>
      </c>
      <c r="B1902" s="17">
        <f t="shared" si="91"/>
        <v>209595311.4304749</v>
      </c>
      <c r="C1902" s="17">
        <f t="shared" si="93"/>
        <v>1374856584.1671803</v>
      </c>
      <c r="D1902">
        <f t="shared" si="92"/>
        <v>13.320511544212374</v>
      </c>
    </row>
    <row r="1903" spans="1:4" ht="12">
      <c r="A1903">
        <v>100000</v>
      </c>
      <c r="B1903" s="17">
        <f t="shared" si="91"/>
        <v>209695311.4304749</v>
      </c>
      <c r="C1903" s="17">
        <f t="shared" si="93"/>
        <v>1375512541.8671803</v>
      </c>
      <c r="D1903">
        <f t="shared" si="92"/>
        <v>13.309791078325558</v>
      </c>
    </row>
    <row r="1904" spans="1:4" ht="12">
      <c r="A1904">
        <v>100000</v>
      </c>
      <c r="B1904" s="17">
        <f t="shared" si="91"/>
        <v>209795311.4304749</v>
      </c>
      <c r="C1904" s="17">
        <f t="shared" si="93"/>
        <v>1376168499.5671804</v>
      </c>
      <c r="D1904">
        <f t="shared" si="92"/>
        <v>13.29908434537938</v>
      </c>
    </row>
    <row r="1905" spans="1:4" ht="12">
      <c r="A1905">
        <v>100000</v>
      </c>
      <c r="B1905" s="17">
        <f t="shared" si="91"/>
        <v>209895311.4304749</v>
      </c>
      <c r="C1905" s="17">
        <f t="shared" si="93"/>
        <v>1376824457.2671802</v>
      </c>
      <c r="D1905">
        <f t="shared" si="92"/>
        <v>13.288391321248652</v>
      </c>
    </row>
    <row r="1906" spans="1:4" ht="12">
      <c r="A1906">
        <v>100000</v>
      </c>
      <c r="B1906" s="17">
        <f t="shared" si="91"/>
        <v>209995311.4304749</v>
      </c>
      <c r="C1906" s="17">
        <f t="shared" si="93"/>
        <v>1377480414.9671803</v>
      </c>
      <c r="D1906">
        <f t="shared" si="92"/>
        <v>13.27771198186199</v>
      </c>
    </row>
    <row r="1907" spans="1:4" ht="12">
      <c r="A1907">
        <v>100000</v>
      </c>
      <c r="B1907" s="17">
        <f t="shared" si="91"/>
        <v>210095311.4304749</v>
      </c>
      <c r="C1907" s="17">
        <f t="shared" si="93"/>
        <v>1378136372.6671803</v>
      </c>
      <c r="D1907">
        <f t="shared" si="92"/>
        <v>13.267046303201665</v>
      </c>
    </row>
    <row r="1908" spans="1:4" ht="12">
      <c r="A1908">
        <v>100000</v>
      </c>
      <c r="B1908" s="17">
        <f t="shared" si="91"/>
        <v>210195311.4304749</v>
      </c>
      <c r="C1908" s="17">
        <f t="shared" si="93"/>
        <v>1378792330.3671803</v>
      </c>
      <c r="D1908">
        <f t="shared" si="92"/>
        <v>13.25639426130363</v>
      </c>
    </row>
    <row r="1909" spans="1:4" ht="12">
      <c r="A1909">
        <v>100000</v>
      </c>
      <c r="B1909" s="17">
        <f t="shared" si="91"/>
        <v>210295311.4304749</v>
      </c>
      <c r="C1909" s="17">
        <f t="shared" si="93"/>
        <v>1379448288.0671804</v>
      </c>
      <c r="D1909">
        <f t="shared" si="92"/>
        <v>13.245755832257101</v>
      </c>
    </row>
    <row r="1910" spans="1:4" ht="12">
      <c r="A1910">
        <v>100000</v>
      </c>
      <c r="B1910" s="17">
        <f t="shared" si="91"/>
        <v>210395311.4304749</v>
      </c>
      <c r="C1910" s="17">
        <f t="shared" si="93"/>
        <v>1380104245.7671802</v>
      </c>
      <c r="D1910">
        <f t="shared" si="92"/>
        <v>13.235130992204693</v>
      </c>
    </row>
    <row r="1911" spans="1:4" ht="12">
      <c r="A1911">
        <v>100000</v>
      </c>
      <c r="B1911" s="17">
        <f t="shared" si="91"/>
        <v>210495311.4304749</v>
      </c>
      <c r="C1911" s="17">
        <f t="shared" si="93"/>
        <v>1380760203.4671803</v>
      </c>
      <c r="D1911">
        <f t="shared" si="92"/>
        <v>13.22451971734205</v>
      </c>
    </row>
    <row r="1912" spans="1:4" ht="12">
      <c r="A1912">
        <v>100000</v>
      </c>
      <c r="B1912" s="17">
        <f t="shared" si="91"/>
        <v>210595311.4304749</v>
      </c>
      <c r="C1912" s="17">
        <f t="shared" si="93"/>
        <v>1381416161.1671803</v>
      </c>
      <c r="D1912">
        <f t="shared" si="92"/>
        <v>13.213921983917835</v>
      </c>
    </row>
    <row r="1913" spans="1:4" ht="12">
      <c r="A1913">
        <v>100000</v>
      </c>
      <c r="B1913" s="17">
        <f t="shared" si="91"/>
        <v>210695311.4304749</v>
      </c>
      <c r="C1913" s="17">
        <f t="shared" si="93"/>
        <v>1382072118.8671803</v>
      </c>
      <c r="D1913">
        <f t="shared" si="92"/>
        <v>13.203337768233547</v>
      </c>
    </row>
    <row r="1914" spans="1:4" ht="12">
      <c r="A1914">
        <v>100000</v>
      </c>
      <c r="B1914" s="17">
        <f t="shared" si="91"/>
        <v>210795311.4304749</v>
      </c>
      <c r="C1914" s="17">
        <f t="shared" si="93"/>
        <v>1382728076.5671804</v>
      </c>
      <c r="D1914">
        <f t="shared" si="92"/>
        <v>13.192767046643402</v>
      </c>
    </row>
    <row r="1915" spans="1:4" ht="12">
      <c r="A1915">
        <v>100000</v>
      </c>
      <c r="B1915" s="17">
        <f t="shared" si="91"/>
        <v>210895311.4304749</v>
      </c>
      <c r="C1915" s="17">
        <f t="shared" si="93"/>
        <v>1383384034.2671802</v>
      </c>
      <c r="D1915">
        <f t="shared" si="92"/>
        <v>13.182209795554115</v>
      </c>
    </row>
    <row r="1916" spans="1:4" ht="12">
      <c r="A1916">
        <v>100000</v>
      </c>
      <c r="B1916" s="17">
        <f t="shared" si="91"/>
        <v>210995311.4304749</v>
      </c>
      <c r="C1916" s="17">
        <f t="shared" si="93"/>
        <v>1384039991.9671803</v>
      </c>
      <c r="D1916">
        <f t="shared" si="92"/>
        <v>13.171665991424868</v>
      </c>
    </row>
    <row r="1917" spans="1:4" ht="12">
      <c r="A1917">
        <v>100000</v>
      </c>
      <c r="B1917" s="17">
        <f t="shared" si="91"/>
        <v>211095311.4304749</v>
      </c>
      <c r="C1917" s="17">
        <f t="shared" si="93"/>
        <v>1384695949.6671803</v>
      </c>
      <c r="D1917">
        <f t="shared" si="92"/>
        <v>13.16113561076706</v>
      </c>
    </row>
    <row r="1918" spans="1:4" ht="12">
      <c r="A1918">
        <v>100000</v>
      </c>
      <c r="B1918" s="17">
        <f t="shared" si="91"/>
        <v>211195311.4304749</v>
      </c>
      <c r="C1918" s="17">
        <f t="shared" si="93"/>
        <v>1385351907.3671803</v>
      </c>
      <c r="D1918">
        <f t="shared" si="92"/>
        <v>13.150618630144248</v>
      </c>
    </row>
    <row r="1919" spans="1:4" ht="12">
      <c r="A1919">
        <v>100000</v>
      </c>
      <c r="B1919" s="17">
        <f t="shared" si="91"/>
        <v>211295311.4304749</v>
      </c>
      <c r="C1919" s="17">
        <f t="shared" si="93"/>
        <v>1386007865.0671804</v>
      </c>
      <c r="D1919">
        <f t="shared" si="92"/>
        <v>13.140115026172024</v>
      </c>
    </row>
    <row r="1920" spans="1:4" ht="12">
      <c r="A1920">
        <v>100000</v>
      </c>
      <c r="B1920" s="17">
        <f t="shared" si="91"/>
        <v>211395311.4304749</v>
      </c>
      <c r="C1920" s="17">
        <f t="shared" si="93"/>
        <v>1386663822.7671802</v>
      </c>
      <c r="D1920">
        <f t="shared" si="92"/>
        <v>13.129624775517744</v>
      </c>
    </row>
    <row r="1921" spans="1:4" ht="12">
      <c r="A1921">
        <v>100000</v>
      </c>
      <c r="B1921" s="17">
        <f t="shared" si="91"/>
        <v>211495311.4304749</v>
      </c>
      <c r="C1921" s="17">
        <f t="shared" si="93"/>
        <v>1387319780.4671803</v>
      </c>
      <c r="D1921">
        <f t="shared" si="92"/>
        <v>13.119147854900525</v>
      </c>
    </row>
    <row r="1922" spans="1:4" ht="12">
      <c r="A1922">
        <v>100000</v>
      </c>
      <c r="B1922" s="17">
        <f t="shared" si="91"/>
        <v>211595311.4304749</v>
      </c>
      <c r="C1922" s="17">
        <f t="shared" si="93"/>
        <v>1387975738.1671803</v>
      </c>
      <c r="D1922">
        <f t="shared" si="92"/>
        <v>13.108684241091014</v>
      </c>
    </row>
    <row r="1923" spans="1:4" ht="12">
      <c r="A1923">
        <v>100000</v>
      </c>
      <c r="B1923" s="17">
        <f t="shared" si="91"/>
        <v>211695311.4304749</v>
      </c>
      <c r="C1923" s="17">
        <f t="shared" si="93"/>
        <v>1388631695.8671803</v>
      </c>
      <c r="D1923">
        <f t="shared" si="92"/>
        <v>13.098233910911366</v>
      </c>
    </row>
    <row r="1924" spans="1:4" ht="12">
      <c r="A1924">
        <v>100000</v>
      </c>
      <c r="B1924" s="17">
        <f t="shared" si="91"/>
        <v>211795311.4304749</v>
      </c>
      <c r="C1924" s="17">
        <f t="shared" si="93"/>
        <v>1389287653.5671804</v>
      </c>
      <c r="D1924">
        <f t="shared" si="92"/>
        <v>13.087796841234946</v>
      </c>
    </row>
    <row r="1925" spans="1:4" ht="12">
      <c r="A1925">
        <v>100000</v>
      </c>
      <c r="B1925" s="17">
        <f t="shared" si="91"/>
        <v>211895311.4304749</v>
      </c>
      <c r="C1925" s="17">
        <f t="shared" si="93"/>
        <v>1389943611.2671802</v>
      </c>
      <c r="D1925">
        <f t="shared" si="92"/>
        <v>13.07737300898633</v>
      </c>
    </row>
    <row r="1926" spans="1:4" ht="12">
      <c r="A1926">
        <v>100000</v>
      </c>
      <c r="B1926" s="17">
        <f t="shared" si="91"/>
        <v>211995311.4304749</v>
      </c>
      <c r="C1926" s="17">
        <f t="shared" si="93"/>
        <v>1390599568.9671803</v>
      </c>
      <c r="D1926">
        <f t="shared" si="92"/>
        <v>13.066962391141097</v>
      </c>
    </row>
    <row r="1927" spans="1:4" ht="12">
      <c r="A1927">
        <v>100000</v>
      </c>
      <c r="B1927" s="17">
        <f t="shared" si="91"/>
        <v>212095311.4304749</v>
      </c>
      <c r="C1927" s="17">
        <f t="shared" si="93"/>
        <v>1391255526.6671803</v>
      </c>
      <c r="D1927">
        <f t="shared" si="92"/>
        <v>13.056564964725679</v>
      </c>
    </row>
    <row r="1928" spans="1:4" ht="12">
      <c r="A1928">
        <v>100000</v>
      </c>
      <c r="B1928" s="17">
        <f aca="true" t="shared" si="94" ref="B1928:B1991">B1927+A1928</f>
        <v>212195311.4304749</v>
      </c>
      <c r="C1928" s="17">
        <f t="shared" si="93"/>
        <v>1391911484.3671803</v>
      </c>
      <c r="D1928">
        <f aca="true" t="shared" si="95" ref="D1928:D1991">D$14*(G$9/C1928)^F$9</f>
        <v>13.046180706817326</v>
      </c>
    </row>
    <row r="1929" spans="1:4" ht="12">
      <c r="A1929">
        <v>100000</v>
      </c>
      <c r="B1929" s="17">
        <f t="shared" si="94"/>
        <v>212295311.4304749</v>
      </c>
      <c r="C1929" s="17">
        <f t="shared" si="93"/>
        <v>1392567442.0671804</v>
      </c>
      <c r="D1929">
        <f t="shared" si="95"/>
        <v>13.035809594543824</v>
      </c>
    </row>
    <row r="1930" spans="1:4" ht="12">
      <c r="A1930">
        <v>100000</v>
      </c>
      <c r="B1930" s="17">
        <f t="shared" si="94"/>
        <v>212395311.4304749</v>
      </c>
      <c r="C1930" s="17">
        <f t="shared" si="93"/>
        <v>1393223399.7671802</v>
      </c>
      <c r="D1930">
        <f t="shared" si="95"/>
        <v>13.025451605083445</v>
      </c>
    </row>
    <row r="1931" spans="1:4" ht="12">
      <c r="A1931">
        <v>100000</v>
      </c>
      <c r="B1931" s="17">
        <f t="shared" si="94"/>
        <v>212495311.4304749</v>
      </c>
      <c r="C1931" s="17">
        <f t="shared" si="93"/>
        <v>1393879357.4671803</v>
      </c>
      <c r="D1931">
        <f t="shared" si="95"/>
        <v>13.015106715664878</v>
      </c>
    </row>
    <row r="1932" spans="1:4" ht="12">
      <c r="A1932">
        <v>100000</v>
      </c>
      <c r="B1932" s="17">
        <f t="shared" si="94"/>
        <v>212595311.4304749</v>
      </c>
      <c r="C1932" s="17">
        <f t="shared" si="93"/>
        <v>1394535315.1671803</v>
      </c>
      <c r="D1932">
        <f t="shared" si="95"/>
        <v>13.004774903566899</v>
      </c>
    </row>
    <row r="1933" spans="1:4" ht="12">
      <c r="A1933">
        <v>100000</v>
      </c>
      <c r="B1933" s="17">
        <f t="shared" si="94"/>
        <v>212695311.4304749</v>
      </c>
      <c r="C1933" s="17">
        <f t="shared" si="93"/>
        <v>1395191272.8671803</v>
      </c>
      <c r="D1933">
        <f t="shared" si="95"/>
        <v>12.994456146118457</v>
      </c>
    </row>
    <row r="1934" spans="1:4" ht="12">
      <c r="A1934">
        <v>100000</v>
      </c>
      <c r="B1934" s="17">
        <f t="shared" si="94"/>
        <v>212795311.4304749</v>
      </c>
      <c r="C1934" s="17">
        <f t="shared" si="93"/>
        <v>1395847230.5671804</v>
      </c>
      <c r="D1934">
        <f t="shared" si="95"/>
        <v>12.984150420698366</v>
      </c>
    </row>
    <row r="1935" spans="1:4" ht="12">
      <c r="A1935">
        <v>100000</v>
      </c>
      <c r="B1935" s="17">
        <f t="shared" si="94"/>
        <v>212895311.4304749</v>
      </c>
      <c r="C1935" s="17">
        <f t="shared" si="93"/>
        <v>1396503188.2671802</v>
      </c>
      <c r="D1935">
        <f t="shared" si="95"/>
        <v>12.97385770473527</v>
      </c>
    </row>
    <row r="1936" spans="1:4" ht="12">
      <c r="A1936">
        <v>100000</v>
      </c>
      <c r="B1936" s="17">
        <f t="shared" si="94"/>
        <v>212995311.4304749</v>
      </c>
      <c r="C1936" s="17">
        <f t="shared" si="93"/>
        <v>1397159145.9671803</v>
      </c>
      <c r="D1936">
        <f t="shared" si="95"/>
        <v>12.963577975707514</v>
      </c>
    </row>
    <row r="1937" spans="1:4" ht="12">
      <c r="A1937">
        <v>100000</v>
      </c>
      <c r="B1937" s="17">
        <f t="shared" si="94"/>
        <v>213095311.4304749</v>
      </c>
      <c r="C1937" s="17">
        <f t="shared" si="93"/>
        <v>1397815103.6671803</v>
      </c>
      <c r="D1937">
        <f t="shared" si="95"/>
        <v>12.95331121114292</v>
      </c>
    </row>
    <row r="1938" spans="1:4" ht="12">
      <c r="A1938">
        <v>100000</v>
      </c>
      <c r="B1938" s="17">
        <f t="shared" si="94"/>
        <v>213195311.4304749</v>
      </c>
      <c r="C1938" s="17">
        <f t="shared" si="93"/>
        <v>1398471061.3671803</v>
      </c>
      <c r="D1938">
        <f t="shared" si="95"/>
        <v>12.943057388618753</v>
      </c>
    </row>
    <row r="1939" spans="1:4" ht="12">
      <c r="A1939">
        <v>100000</v>
      </c>
      <c r="B1939" s="17">
        <f t="shared" si="94"/>
        <v>213295311.4304749</v>
      </c>
      <c r="C1939" s="17">
        <f t="shared" si="93"/>
        <v>1399127019.0671804</v>
      </c>
      <c r="D1939">
        <f t="shared" si="95"/>
        <v>12.93281648576158</v>
      </c>
    </row>
    <row r="1940" spans="1:4" ht="12">
      <c r="A1940">
        <v>100000</v>
      </c>
      <c r="B1940" s="17">
        <f t="shared" si="94"/>
        <v>213395311.4304749</v>
      </c>
      <c r="C1940" s="17">
        <f t="shared" si="93"/>
        <v>1399782976.7671802</v>
      </c>
      <c r="D1940">
        <f t="shared" si="95"/>
        <v>12.922588480247027</v>
      </c>
    </row>
    <row r="1941" spans="1:4" ht="12">
      <c r="A1941">
        <v>100000</v>
      </c>
      <c r="B1941" s="17">
        <f t="shared" si="94"/>
        <v>213495311.4304749</v>
      </c>
      <c r="C1941" s="17">
        <f t="shared" si="93"/>
        <v>1400438934.4671803</v>
      </c>
      <c r="D1941">
        <f t="shared" si="95"/>
        <v>12.912373349799825</v>
      </c>
    </row>
    <row r="1942" spans="1:4" ht="12">
      <c r="A1942">
        <v>100000</v>
      </c>
      <c r="B1942" s="17">
        <f t="shared" si="94"/>
        <v>213595311.4304749</v>
      </c>
      <c r="C1942" s="17">
        <f aca="true" t="shared" si="96" ref="C1942:C2005">B1942*6.559577</f>
        <v>1401094892.1671803</v>
      </c>
      <c r="D1942">
        <f t="shared" si="95"/>
        <v>12.902171072193532</v>
      </c>
    </row>
    <row r="1943" spans="1:4" ht="12">
      <c r="A1943">
        <v>100000</v>
      </c>
      <c r="B1943" s="17">
        <f t="shared" si="94"/>
        <v>213695311.4304749</v>
      </c>
      <c r="C1943" s="17">
        <f t="shared" si="96"/>
        <v>1401750849.8671803</v>
      </c>
      <c r="D1943">
        <f t="shared" si="95"/>
        <v>12.891981625250432</v>
      </c>
    </row>
    <row r="1944" spans="1:4" ht="12">
      <c r="A1944">
        <v>100000</v>
      </c>
      <c r="B1944" s="17">
        <f t="shared" si="94"/>
        <v>213795311.4304749</v>
      </c>
      <c r="C1944" s="17">
        <f t="shared" si="96"/>
        <v>1402406807.5671804</v>
      </c>
      <c r="D1944">
        <f t="shared" si="95"/>
        <v>12.88180498684152</v>
      </c>
    </row>
    <row r="1945" spans="1:4" ht="12">
      <c r="A1945">
        <v>100000</v>
      </c>
      <c r="B1945" s="17">
        <f t="shared" si="94"/>
        <v>213895311.4304749</v>
      </c>
      <c r="C1945" s="17">
        <f t="shared" si="96"/>
        <v>1403062765.2671802</v>
      </c>
      <c r="D1945">
        <f t="shared" si="95"/>
        <v>12.871641134886207</v>
      </c>
    </row>
    <row r="1946" spans="1:4" ht="12">
      <c r="A1946">
        <v>100000</v>
      </c>
      <c r="B1946" s="17">
        <f t="shared" si="94"/>
        <v>213995311.4304749</v>
      </c>
      <c r="C1946" s="17">
        <f t="shared" si="96"/>
        <v>1403718722.9671803</v>
      </c>
      <c r="D1946">
        <f t="shared" si="95"/>
        <v>12.861490047352294</v>
      </c>
    </row>
    <row r="1947" spans="1:4" ht="12">
      <c r="A1947">
        <v>100000</v>
      </c>
      <c r="B1947" s="17">
        <f t="shared" si="94"/>
        <v>214095311.4304749</v>
      </c>
      <c r="C1947" s="17">
        <f t="shared" si="96"/>
        <v>1404374680.6671803</v>
      </c>
      <c r="D1947">
        <f t="shared" si="95"/>
        <v>12.851351702255783</v>
      </c>
    </row>
    <row r="1948" spans="1:4" ht="12">
      <c r="A1948">
        <v>100000</v>
      </c>
      <c r="B1948" s="17">
        <f t="shared" si="94"/>
        <v>214195311.4304749</v>
      </c>
      <c r="C1948" s="17">
        <f t="shared" si="96"/>
        <v>1405030638.3671803</v>
      </c>
      <c r="D1948">
        <f t="shared" si="95"/>
        <v>12.841226077660856</v>
      </c>
    </row>
    <row r="1949" spans="1:4" ht="12">
      <c r="A1949">
        <v>100000</v>
      </c>
      <c r="B1949" s="17">
        <f t="shared" si="94"/>
        <v>214295311.4304749</v>
      </c>
      <c r="C1949" s="17">
        <f t="shared" si="96"/>
        <v>1405686596.0671804</v>
      </c>
      <c r="D1949">
        <f t="shared" si="95"/>
        <v>12.831113151679642</v>
      </c>
    </row>
    <row r="1950" spans="1:4" ht="12">
      <c r="A1950">
        <v>100000</v>
      </c>
      <c r="B1950" s="17">
        <f t="shared" si="94"/>
        <v>214395311.4304749</v>
      </c>
      <c r="C1950" s="17">
        <f t="shared" si="96"/>
        <v>1406342553.7671802</v>
      </c>
      <c r="D1950">
        <f t="shared" si="95"/>
        <v>12.821012902472056</v>
      </c>
    </row>
    <row r="1951" spans="1:4" ht="12">
      <c r="A1951">
        <v>100000</v>
      </c>
      <c r="B1951" s="17">
        <f t="shared" si="94"/>
        <v>214495311.4304749</v>
      </c>
      <c r="C1951" s="17">
        <f t="shared" si="96"/>
        <v>1406998511.4671803</v>
      </c>
      <c r="D1951">
        <f t="shared" si="95"/>
        <v>12.810925308245826</v>
      </c>
    </row>
    <row r="1952" spans="1:4" ht="12">
      <c r="A1952">
        <v>100000</v>
      </c>
      <c r="B1952" s="17">
        <f t="shared" si="94"/>
        <v>214595311.4304749</v>
      </c>
      <c r="C1952" s="17">
        <f t="shared" si="96"/>
        <v>1407654469.1671803</v>
      </c>
      <c r="D1952">
        <f t="shared" si="95"/>
        <v>12.800850347256254</v>
      </c>
    </row>
    <row r="1953" spans="1:4" ht="12">
      <c r="A1953">
        <v>100000</v>
      </c>
      <c r="B1953" s="17">
        <f t="shared" si="94"/>
        <v>214695311.4304749</v>
      </c>
      <c r="C1953" s="17">
        <f t="shared" si="96"/>
        <v>1408310426.8671803</v>
      </c>
      <c r="D1953">
        <f t="shared" si="95"/>
        <v>12.790787997806087</v>
      </c>
    </row>
    <row r="1954" spans="1:4" ht="12">
      <c r="A1954">
        <v>100000</v>
      </c>
      <c r="B1954" s="17">
        <f t="shared" si="94"/>
        <v>214795311.4304749</v>
      </c>
      <c r="C1954" s="17">
        <f t="shared" si="96"/>
        <v>1408966384.5671804</v>
      </c>
      <c r="D1954">
        <f t="shared" si="95"/>
        <v>12.780738238245467</v>
      </c>
    </row>
    <row r="1955" spans="1:4" ht="12">
      <c r="A1955">
        <v>100000</v>
      </c>
      <c r="B1955" s="17">
        <f t="shared" si="94"/>
        <v>214895311.4304749</v>
      </c>
      <c r="C1955" s="17">
        <f t="shared" si="96"/>
        <v>1409622342.2671802</v>
      </c>
      <c r="D1955">
        <f t="shared" si="95"/>
        <v>12.770701046971704</v>
      </c>
    </row>
    <row r="1956" spans="1:4" ht="12">
      <c r="A1956">
        <v>100000</v>
      </c>
      <c r="B1956" s="17">
        <f t="shared" si="94"/>
        <v>214995311.4304749</v>
      </c>
      <c r="C1956" s="17">
        <f t="shared" si="96"/>
        <v>1410278299.9671803</v>
      </c>
      <c r="D1956">
        <f t="shared" si="95"/>
        <v>12.76067640242923</v>
      </c>
    </row>
    <row r="1957" spans="1:4" ht="12">
      <c r="A1957">
        <v>100000</v>
      </c>
      <c r="B1957" s="17">
        <f t="shared" si="94"/>
        <v>215095311.4304749</v>
      </c>
      <c r="C1957" s="17">
        <f t="shared" si="96"/>
        <v>1410934257.6671803</v>
      </c>
      <c r="D1957">
        <f t="shared" si="95"/>
        <v>12.750664283109467</v>
      </c>
    </row>
    <row r="1958" spans="1:4" ht="12">
      <c r="A1958">
        <v>100000</v>
      </c>
      <c r="B1958" s="17">
        <f t="shared" si="94"/>
        <v>215195311.4304749</v>
      </c>
      <c r="C1958" s="17">
        <f t="shared" si="96"/>
        <v>1411590215.3671803</v>
      </c>
      <c r="D1958">
        <f t="shared" si="95"/>
        <v>12.74066466755064</v>
      </c>
    </row>
    <row r="1959" spans="1:4" ht="12">
      <c r="A1959">
        <v>100000</v>
      </c>
      <c r="B1959" s="17">
        <f t="shared" si="94"/>
        <v>215295311.4304749</v>
      </c>
      <c r="C1959" s="17">
        <f t="shared" si="96"/>
        <v>1412246173.0671804</v>
      </c>
      <c r="D1959">
        <f t="shared" si="95"/>
        <v>12.730677534337739</v>
      </c>
    </row>
    <row r="1960" spans="1:4" ht="12">
      <c r="A1960">
        <v>100000</v>
      </c>
      <c r="B1960" s="17">
        <f t="shared" si="94"/>
        <v>215395311.4304749</v>
      </c>
      <c r="C1960" s="17">
        <f t="shared" si="96"/>
        <v>1412902130.7671802</v>
      </c>
      <c r="D1960">
        <f t="shared" si="95"/>
        <v>12.720702862102332</v>
      </c>
    </row>
    <row r="1961" spans="1:4" ht="12">
      <c r="A1961">
        <v>100000</v>
      </c>
      <c r="B1961" s="17">
        <f t="shared" si="94"/>
        <v>215495311.4304749</v>
      </c>
      <c r="C1961" s="17">
        <f t="shared" si="96"/>
        <v>1413558088.4671803</v>
      </c>
      <c r="D1961">
        <f t="shared" si="95"/>
        <v>12.710740629522501</v>
      </c>
    </row>
    <row r="1962" spans="1:4" ht="12">
      <c r="A1962">
        <v>100000</v>
      </c>
      <c r="B1962" s="17">
        <f t="shared" si="94"/>
        <v>215595311.4304749</v>
      </c>
      <c r="C1962" s="17">
        <f t="shared" si="96"/>
        <v>1414214046.1671803</v>
      </c>
      <c r="D1962">
        <f t="shared" si="95"/>
        <v>12.700790815322623</v>
      </c>
    </row>
    <row r="1963" spans="1:4" ht="12">
      <c r="A1963">
        <v>100000</v>
      </c>
      <c r="B1963" s="17">
        <f t="shared" si="94"/>
        <v>215695311.4304749</v>
      </c>
      <c r="C1963" s="17">
        <f t="shared" si="96"/>
        <v>1414870003.8671803</v>
      </c>
      <c r="D1963">
        <f t="shared" si="95"/>
        <v>12.690853398273346</v>
      </c>
    </row>
    <row r="1964" spans="1:4" ht="12">
      <c r="A1964">
        <v>100000</v>
      </c>
      <c r="B1964" s="17">
        <f t="shared" si="94"/>
        <v>215795311.4304749</v>
      </c>
      <c r="C1964" s="17">
        <f t="shared" si="96"/>
        <v>1415525961.5671804</v>
      </c>
      <c r="D1964">
        <f t="shared" si="95"/>
        <v>12.680928357191444</v>
      </c>
    </row>
    <row r="1965" spans="1:4" ht="12">
      <c r="A1965">
        <v>100000</v>
      </c>
      <c r="B1965" s="17">
        <f t="shared" si="94"/>
        <v>215895311.4304749</v>
      </c>
      <c r="C1965" s="17">
        <f t="shared" si="96"/>
        <v>1416181919.2671802</v>
      </c>
      <c r="D1965">
        <f t="shared" si="95"/>
        <v>12.67101567093966</v>
      </c>
    </row>
    <row r="1966" spans="1:4" ht="12">
      <c r="A1966">
        <v>100000</v>
      </c>
      <c r="B1966" s="17">
        <f t="shared" si="94"/>
        <v>215995311.4304749</v>
      </c>
      <c r="C1966" s="17">
        <f t="shared" si="96"/>
        <v>1416837876.9671803</v>
      </c>
      <c r="D1966">
        <f t="shared" si="95"/>
        <v>12.66111531842658</v>
      </c>
    </row>
    <row r="1967" spans="1:4" ht="12">
      <c r="A1967">
        <v>100000</v>
      </c>
      <c r="B1967" s="17">
        <f t="shared" si="94"/>
        <v>216095311.4304749</v>
      </c>
      <c r="C1967" s="17">
        <f t="shared" si="96"/>
        <v>1417493834.6671803</v>
      </c>
      <c r="D1967">
        <f t="shared" si="95"/>
        <v>12.651227278606575</v>
      </c>
    </row>
    <row r="1968" spans="1:4" ht="12">
      <c r="A1968">
        <v>100000</v>
      </c>
      <c r="B1968" s="17">
        <f t="shared" si="94"/>
        <v>216195311.4304749</v>
      </c>
      <c r="C1968" s="17">
        <f t="shared" si="96"/>
        <v>1418149792.3671803</v>
      </c>
      <c r="D1968">
        <f t="shared" si="95"/>
        <v>12.64135153047962</v>
      </c>
    </row>
    <row r="1969" spans="1:4" ht="12">
      <c r="A1969">
        <v>100000</v>
      </c>
      <c r="B1969" s="17">
        <f t="shared" si="94"/>
        <v>216295311.4304749</v>
      </c>
      <c r="C1969" s="17">
        <f t="shared" si="96"/>
        <v>1418805750.0671804</v>
      </c>
      <c r="D1969">
        <f t="shared" si="95"/>
        <v>12.631488053091257</v>
      </c>
    </row>
    <row r="1970" spans="1:4" ht="12">
      <c r="A1970">
        <v>100000</v>
      </c>
      <c r="B1970" s="17">
        <f t="shared" si="94"/>
        <v>216395311.4304749</v>
      </c>
      <c r="C1970" s="17">
        <f t="shared" si="96"/>
        <v>1419461707.7671802</v>
      </c>
      <c r="D1970">
        <f t="shared" si="95"/>
        <v>12.621636825532306</v>
      </c>
    </row>
    <row r="1971" spans="1:4" ht="12">
      <c r="A1971">
        <v>100000</v>
      </c>
      <c r="B1971" s="17">
        <f t="shared" si="94"/>
        <v>216495311.4304749</v>
      </c>
      <c r="C1971" s="17">
        <f t="shared" si="96"/>
        <v>1420117665.4671803</v>
      </c>
      <c r="D1971">
        <f t="shared" si="95"/>
        <v>12.611797826938954</v>
      </c>
    </row>
    <row r="1972" spans="1:4" ht="12">
      <c r="A1972">
        <v>100000</v>
      </c>
      <c r="B1972" s="17">
        <f t="shared" si="94"/>
        <v>216595311.4304749</v>
      </c>
      <c r="C1972" s="17">
        <f t="shared" si="96"/>
        <v>1420773623.1671803</v>
      </c>
      <c r="D1972">
        <f t="shared" si="95"/>
        <v>12.601971036492497</v>
      </c>
    </row>
    <row r="1973" spans="1:4" ht="12">
      <c r="A1973">
        <v>100000</v>
      </c>
      <c r="B1973" s="17">
        <f t="shared" si="94"/>
        <v>216695311.4304749</v>
      </c>
      <c r="C1973" s="17">
        <f t="shared" si="96"/>
        <v>1421429580.8671803</v>
      </c>
      <c r="D1973">
        <f t="shared" si="95"/>
        <v>12.592156433419287</v>
      </c>
    </row>
    <row r="1974" spans="1:4" ht="12">
      <c r="A1974">
        <v>100000</v>
      </c>
      <c r="B1974" s="17">
        <f t="shared" si="94"/>
        <v>216795311.4304749</v>
      </c>
      <c r="C1974" s="17">
        <f t="shared" si="96"/>
        <v>1422085538.5671804</v>
      </c>
      <c r="D1974">
        <f t="shared" si="95"/>
        <v>12.582353996990532</v>
      </c>
    </row>
    <row r="1975" spans="1:4" ht="12">
      <c r="A1975">
        <v>100000</v>
      </c>
      <c r="B1975" s="17">
        <f t="shared" si="94"/>
        <v>216895311.4304749</v>
      </c>
      <c r="C1975" s="17">
        <f t="shared" si="96"/>
        <v>1422741496.2671802</v>
      </c>
      <c r="D1975">
        <f t="shared" si="95"/>
        <v>12.572563706522327</v>
      </c>
    </row>
    <row r="1976" spans="1:4" ht="12">
      <c r="A1976">
        <v>100000</v>
      </c>
      <c r="B1976" s="17">
        <f t="shared" si="94"/>
        <v>216995311.4304749</v>
      </c>
      <c r="C1976" s="17">
        <f t="shared" si="96"/>
        <v>1423397453.9671803</v>
      </c>
      <c r="D1976">
        <f t="shared" si="95"/>
        <v>12.562785541375332</v>
      </c>
    </row>
    <row r="1977" spans="1:4" ht="12">
      <c r="A1977">
        <v>100000</v>
      </c>
      <c r="B1977" s="17">
        <f t="shared" si="94"/>
        <v>217095311.4304749</v>
      </c>
      <c r="C1977" s="17">
        <f t="shared" si="96"/>
        <v>1424053411.6671803</v>
      </c>
      <c r="D1977">
        <f t="shared" si="95"/>
        <v>12.553019480954848</v>
      </c>
    </row>
    <row r="1978" spans="1:4" ht="12">
      <c r="A1978">
        <v>100000</v>
      </c>
      <c r="B1978" s="17">
        <f t="shared" si="94"/>
        <v>217195311.4304749</v>
      </c>
      <c r="C1978" s="17">
        <f t="shared" si="96"/>
        <v>1424709369.3671803</v>
      </c>
      <c r="D1978">
        <f t="shared" si="95"/>
        <v>12.543265504710615</v>
      </c>
    </row>
    <row r="1979" spans="1:4" ht="12">
      <c r="A1979">
        <v>100000</v>
      </c>
      <c r="B1979" s="17">
        <f t="shared" si="94"/>
        <v>217295311.4304749</v>
      </c>
      <c r="C1979" s="17">
        <f t="shared" si="96"/>
        <v>1425365327.0671804</v>
      </c>
      <c r="D1979">
        <f t="shared" si="95"/>
        <v>12.533523592136682</v>
      </c>
    </row>
    <row r="1980" spans="1:4" ht="12">
      <c r="A1980">
        <v>100000</v>
      </c>
      <c r="B1980" s="17">
        <f t="shared" si="94"/>
        <v>217395311.4304749</v>
      </c>
      <c r="C1980" s="17">
        <f t="shared" si="96"/>
        <v>1426021284.7671802</v>
      </c>
      <c r="D1980">
        <f t="shared" si="95"/>
        <v>12.523793722771336</v>
      </c>
    </row>
    <row r="1981" spans="1:4" ht="12">
      <c r="A1981">
        <v>100000</v>
      </c>
      <c r="B1981" s="17">
        <f t="shared" si="94"/>
        <v>217495311.4304749</v>
      </c>
      <c r="C1981" s="17">
        <f t="shared" si="96"/>
        <v>1426677242.4671803</v>
      </c>
      <c r="D1981">
        <f t="shared" si="95"/>
        <v>12.514075876196893</v>
      </c>
    </row>
    <row r="1982" spans="1:4" ht="12">
      <c r="A1982">
        <v>100000</v>
      </c>
      <c r="B1982" s="17">
        <f t="shared" si="94"/>
        <v>217595311.4304749</v>
      </c>
      <c r="C1982" s="17">
        <f t="shared" si="96"/>
        <v>1427333200.1671803</v>
      </c>
      <c r="D1982">
        <f t="shared" si="95"/>
        <v>12.504370032039713</v>
      </c>
    </row>
    <row r="1983" spans="1:4" ht="12">
      <c r="A1983">
        <v>100000</v>
      </c>
      <c r="B1983" s="17">
        <f t="shared" si="94"/>
        <v>217695311.4304749</v>
      </c>
      <c r="C1983" s="17">
        <f t="shared" si="96"/>
        <v>1427989157.8671803</v>
      </c>
      <c r="D1983">
        <f t="shared" si="95"/>
        <v>12.49467616997001</v>
      </c>
    </row>
    <row r="1984" spans="1:4" ht="12">
      <c r="A1984">
        <v>100000</v>
      </c>
      <c r="B1984" s="17">
        <f t="shared" si="94"/>
        <v>217795311.4304749</v>
      </c>
      <c r="C1984" s="17">
        <f t="shared" si="96"/>
        <v>1428645115.5671804</v>
      </c>
      <c r="D1984">
        <f t="shared" si="95"/>
        <v>12.484994269701758</v>
      </c>
    </row>
    <row r="1985" spans="1:4" ht="12">
      <c r="A1985">
        <v>100000</v>
      </c>
      <c r="B1985" s="17">
        <f t="shared" si="94"/>
        <v>217895311.4304749</v>
      </c>
      <c r="C1985" s="17">
        <f t="shared" si="96"/>
        <v>1429301073.2671802</v>
      </c>
      <c r="D1985">
        <f t="shared" si="95"/>
        <v>12.475324310992553</v>
      </c>
    </row>
    <row r="1986" spans="1:4" ht="12">
      <c r="A1986">
        <v>100000</v>
      </c>
      <c r="B1986" s="17">
        <f t="shared" si="94"/>
        <v>217995311.4304749</v>
      </c>
      <c r="C1986" s="17">
        <f t="shared" si="96"/>
        <v>1429957030.9671803</v>
      </c>
      <c r="D1986">
        <f t="shared" si="95"/>
        <v>12.465666273643505</v>
      </c>
    </row>
    <row r="1987" spans="1:4" ht="12">
      <c r="A1987">
        <v>100000</v>
      </c>
      <c r="B1987" s="17">
        <f t="shared" si="94"/>
        <v>218095311.4304749</v>
      </c>
      <c r="C1987" s="17">
        <f t="shared" si="96"/>
        <v>1430612988.6671803</v>
      </c>
      <c r="D1987">
        <f t="shared" si="95"/>
        <v>12.456020137499161</v>
      </c>
    </row>
    <row r="1988" spans="1:4" ht="12">
      <c r="A1988">
        <v>100000</v>
      </c>
      <c r="B1988" s="17">
        <f t="shared" si="94"/>
        <v>218195311.4304749</v>
      </c>
      <c r="C1988" s="17">
        <f t="shared" si="96"/>
        <v>1431268946.3671803</v>
      </c>
      <c r="D1988">
        <f t="shared" si="95"/>
        <v>12.44638588244733</v>
      </c>
    </row>
    <row r="1989" spans="1:4" ht="12">
      <c r="A1989">
        <v>100000</v>
      </c>
      <c r="B1989" s="17">
        <f t="shared" si="94"/>
        <v>218295311.4304749</v>
      </c>
      <c r="C1989" s="17">
        <f t="shared" si="96"/>
        <v>1431924904.0671804</v>
      </c>
      <c r="D1989">
        <f t="shared" si="95"/>
        <v>12.436763488419075</v>
      </c>
    </row>
    <row r="1990" spans="1:4" ht="12">
      <c r="A1990">
        <v>100000</v>
      </c>
      <c r="B1990" s="17">
        <f t="shared" si="94"/>
        <v>218395311.4304749</v>
      </c>
      <c r="C1990" s="17">
        <f t="shared" si="96"/>
        <v>1432580861.7671802</v>
      </c>
      <c r="D1990">
        <f t="shared" si="95"/>
        <v>12.427152935388404</v>
      </c>
    </row>
    <row r="1991" spans="1:4" ht="12">
      <c r="A1991">
        <v>100000</v>
      </c>
      <c r="B1991" s="17">
        <f t="shared" si="94"/>
        <v>218495311.4304749</v>
      </c>
      <c r="C1991" s="17">
        <f t="shared" si="96"/>
        <v>1433236819.4671803</v>
      </c>
      <c r="D1991">
        <f t="shared" si="95"/>
        <v>12.41755420337244</v>
      </c>
    </row>
    <row r="1992" spans="1:4" ht="12">
      <c r="A1992">
        <v>100000</v>
      </c>
      <c r="B1992" s="17">
        <f aca="true" t="shared" si="97" ref="B1992:B2055">B1991+A1992</f>
        <v>218595311.4304749</v>
      </c>
      <c r="C1992" s="17">
        <f t="shared" si="96"/>
        <v>1433892777.1671803</v>
      </c>
      <c r="D1992">
        <f aca="true" t="shared" si="98" ref="D1992:D2055">D$14*(G$9/C1992)^F$9</f>
        <v>12.407967272431033</v>
      </c>
    </row>
    <row r="1993" spans="1:4" ht="12">
      <c r="A1993">
        <v>100000</v>
      </c>
      <c r="B1993" s="17">
        <f t="shared" si="97"/>
        <v>218695311.4304749</v>
      </c>
      <c r="C1993" s="17">
        <f t="shared" si="96"/>
        <v>1434548734.8671803</v>
      </c>
      <c r="D1993">
        <f t="shared" si="98"/>
        <v>12.39839212266683</v>
      </c>
    </row>
    <row r="1994" spans="1:4" ht="12">
      <c r="A1994">
        <v>100000</v>
      </c>
      <c r="B1994" s="17">
        <f t="shared" si="97"/>
        <v>218795311.4304749</v>
      </c>
      <c r="C1994" s="17">
        <f t="shared" si="96"/>
        <v>1435204692.5671804</v>
      </c>
      <c r="D1994">
        <f t="shared" si="98"/>
        <v>12.388828734225111</v>
      </c>
    </row>
    <row r="1995" spans="1:4" ht="12">
      <c r="A1995">
        <v>100000</v>
      </c>
      <c r="B1995" s="17">
        <f t="shared" si="97"/>
        <v>218895311.4304749</v>
      </c>
      <c r="C1995" s="17">
        <f t="shared" si="96"/>
        <v>1435860650.2671802</v>
      </c>
      <c r="D1995">
        <f t="shared" si="98"/>
        <v>12.379277087293595</v>
      </c>
    </row>
    <row r="1996" spans="1:4" ht="12">
      <c r="A1996">
        <v>100000</v>
      </c>
      <c r="B1996" s="17">
        <f t="shared" si="97"/>
        <v>218995311.4304749</v>
      </c>
      <c r="C1996" s="17">
        <f t="shared" si="96"/>
        <v>1436516607.9671803</v>
      </c>
      <c r="D1996">
        <f t="shared" si="98"/>
        <v>12.369737162102506</v>
      </c>
    </row>
    <row r="1997" spans="1:4" ht="12">
      <c r="A1997">
        <v>100000</v>
      </c>
      <c r="B1997" s="17">
        <f t="shared" si="97"/>
        <v>219095311.4304749</v>
      </c>
      <c r="C1997" s="17">
        <f t="shared" si="96"/>
        <v>1437172565.6671803</v>
      </c>
      <c r="D1997">
        <f t="shared" si="98"/>
        <v>12.360208938924282</v>
      </c>
    </row>
    <row r="1998" spans="1:4" ht="12">
      <c r="A1998">
        <v>100000</v>
      </c>
      <c r="B1998" s="17">
        <f t="shared" si="97"/>
        <v>219195311.4304749</v>
      </c>
      <c r="C1998" s="17">
        <f t="shared" si="96"/>
        <v>1437828523.3671803</v>
      </c>
      <c r="D1998">
        <f t="shared" si="98"/>
        <v>12.350692398073596</v>
      </c>
    </row>
    <row r="1999" spans="1:4" ht="12">
      <c r="A1999">
        <v>100000</v>
      </c>
      <c r="B1999" s="17">
        <f t="shared" si="97"/>
        <v>219295311.4304749</v>
      </c>
      <c r="C1999" s="17">
        <f t="shared" si="96"/>
        <v>1438484481.0671804</v>
      </c>
      <c r="D1999">
        <f t="shared" si="98"/>
        <v>12.341187519907168</v>
      </c>
    </row>
    <row r="2000" spans="1:4" ht="12">
      <c r="A2000">
        <v>100000</v>
      </c>
      <c r="B2000" s="17">
        <f t="shared" si="97"/>
        <v>219395311.4304749</v>
      </c>
      <c r="C2000" s="17">
        <f t="shared" si="96"/>
        <v>1439140438.7671802</v>
      </c>
      <c r="D2000">
        <f t="shared" si="98"/>
        <v>12.331694284823698</v>
      </c>
    </row>
    <row r="2001" spans="1:4" ht="12">
      <c r="A2001">
        <v>100000</v>
      </c>
      <c r="B2001" s="17">
        <f t="shared" si="97"/>
        <v>219495311.4304749</v>
      </c>
      <c r="C2001" s="17">
        <f t="shared" si="96"/>
        <v>1439796396.4671803</v>
      </c>
      <c r="D2001">
        <f t="shared" si="98"/>
        <v>12.32221267326376</v>
      </c>
    </row>
    <row r="2002" spans="1:4" ht="12">
      <c r="A2002">
        <v>100000</v>
      </c>
      <c r="B2002" s="17">
        <f t="shared" si="97"/>
        <v>219595311.4304749</v>
      </c>
      <c r="C2002" s="17">
        <f t="shared" si="96"/>
        <v>1440452354.1671803</v>
      </c>
      <c r="D2002">
        <f t="shared" si="98"/>
        <v>12.31274266570961</v>
      </c>
    </row>
    <row r="2003" spans="1:4" ht="12">
      <c r="A2003">
        <v>100000</v>
      </c>
      <c r="B2003" s="17">
        <f t="shared" si="97"/>
        <v>219695311.4304749</v>
      </c>
      <c r="C2003" s="17">
        <f t="shared" si="96"/>
        <v>1441108311.8671803</v>
      </c>
      <c r="D2003">
        <f t="shared" si="98"/>
        <v>12.303284242685262</v>
      </c>
    </row>
    <row r="2004" spans="1:4" ht="12">
      <c r="A2004">
        <v>100000</v>
      </c>
      <c r="B2004" s="17">
        <f t="shared" si="97"/>
        <v>219795311.4304749</v>
      </c>
      <c r="C2004" s="17">
        <f t="shared" si="96"/>
        <v>1441764269.5671804</v>
      </c>
      <c r="D2004">
        <f t="shared" si="98"/>
        <v>12.2938373847561</v>
      </c>
    </row>
    <row r="2005" spans="1:4" ht="12">
      <c r="A2005">
        <v>100000</v>
      </c>
      <c r="B2005" s="17">
        <f t="shared" si="97"/>
        <v>219895311.4304749</v>
      </c>
      <c r="C2005" s="17">
        <f t="shared" si="96"/>
        <v>1442420227.2671802</v>
      </c>
      <c r="D2005">
        <f t="shared" si="98"/>
        <v>12.284402072529124</v>
      </c>
    </row>
    <row r="2006" spans="1:4" ht="12">
      <c r="A2006">
        <v>100000</v>
      </c>
      <c r="B2006" s="17">
        <f t="shared" si="97"/>
        <v>219995311.4304749</v>
      </c>
      <c r="C2006" s="17">
        <f aca="true" t="shared" si="99" ref="C2006:C2069">B2006*6.559577</f>
        <v>1443076184.9671803</v>
      </c>
      <c r="D2006">
        <f t="shared" si="98"/>
        <v>12.274978286652468</v>
      </c>
    </row>
    <row r="2007" spans="1:4" ht="12">
      <c r="A2007">
        <v>100000</v>
      </c>
      <c r="B2007" s="17">
        <f t="shared" si="97"/>
        <v>220095311.4304749</v>
      </c>
      <c r="C2007" s="17">
        <f t="shared" si="99"/>
        <v>1443732142.6671803</v>
      </c>
      <c r="D2007">
        <f t="shared" si="98"/>
        <v>12.265566007815627</v>
      </c>
    </row>
    <row r="2008" spans="1:4" ht="12">
      <c r="A2008">
        <v>100000</v>
      </c>
      <c r="B2008" s="17">
        <f t="shared" si="97"/>
        <v>220195311.4304749</v>
      </c>
      <c r="C2008" s="17">
        <f t="shared" si="99"/>
        <v>1444388100.3671803</v>
      </c>
      <c r="D2008">
        <f t="shared" si="98"/>
        <v>12.256165216749121</v>
      </c>
    </row>
    <row r="2009" spans="1:4" ht="12">
      <c r="A2009">
        <v>100000</v>
      </c>
      <c r="B2009" s="17">
        <f t="shared" si="97"/>
        <v>220295311.4304749</v>
      </c>
      <c r="C2009" s="17">
        <f t="shared" si="99"/>
        <v>1445044058.0671804</v>
      </c>
      <c r="D2009">
        <f t="shared" si="98"/>
        <v>12.246775894224477</v>
      </c>
    </row>
    <row r="2010" spans="1:4" ht="12">
      <c r="A2010">
        <v>100000</v>
      </c>
      <c r="B2010" s="17">
        <f t="shared" si="97"/>
        <v>220395311.4304749</v>
      </c>
      <c r="C2010" s="17">
        <f t="shared" si="99"/>
        <v>1445700015.7671802</v>
      </c>
      <c r="D2010">
        <f t="shared" si="98"/>
        <v>12.237398021054155</v>
      </c>
    </row>
    <row r="2011" spans="1:4" ht="12">
      <c r="A2011">
        <v>100000</v>
      </c>
      <c r="B2011" s="17">
        <f t="shared" si="97"/>
        <v>220495311.4304749</v>
      </c>
      <c r="C2011" s="17">
        <f t="shared" si="99"/>
        <v>1446355973.4671803</v>
      </c>
      <c r="D2011">
        <f t="shared" si="98"/>
        <v>12.228031578091336</v>
      </c>
    </row>
    <row r="2012" spans="1:4" ht="12">
      <c r="A2012">
        <v>100000</v>
      </c>
      <c r="B2012" s="17">
        <f t="shared" si="97"/>
        <v>220595311.4304749</v>
      </c>
      <c r="C2012" s="17">
        <f t="shared" si="99"/>
        <v>1447011931.1671803</v>
      </c>
      <c r="D2012">
        <f t="shared" si="98"/>
        <v>12.218676546229933</v>
      </c>
    </row>
    <row r="2013" spans="1:4" ht="12">
      <c r="A2013">
        <v>100000</v>
      </c>
      <c r="B2013" s="17">
        <f t="shared" si="97"/>
        <v>220695311.4304749</v>
      </c>
      <c r="C2013" s="17">
        <f t="shared" si="99"/>
        <v>1447667888.8671803</v>
      </c>
      <c r="D2013">
        <f t="shared" si="98"/>
        <v>12.209332906404432</v>
      </c>
    </row>
    <row r="2014" spans="1:4" ht="12">
      <c r="A2014">
        <v>100000</v>
      </c>
      <c r="B2014" s="17">
        <f t="shared" si="97"/>
        <v>220795311.4304749</v>
      </c>
      <c r="C2014" s="17">
        <f t="shared" si="99"/>
        <v>1448323846.5671804</v>
      </c>
      <c r="D2014">
        <f t="shared" si="98"/>
        <v>12.200000639589828</v>
      </c>
    </row>
    <row r="2015" spans="1:4" ht="12">
      <c r="A2015">
        <v>100000</v>
      </c>
      <c r="B2015" s="17">
        <f t="shared" si="97"/>
        <v>220895311.4304749</v>
      </c>
      <c r="C2015" s="17">
        <f t="shared" si="99"/>
        <v>1448979804.2671802</v>
      </c>
      <c r="D2015">
        <f t="shared" si="98"/>
        <v>12.190679726801358</v>
      </c>
    </row>
    <row r="2016" spans="1:4" ht="12">
      <c r="A2016">
        <v>100000</v>
      </c>
      <c r="B2016" s="17">
        <f t="shared" si="97"/>
        <v>220995311.4304749</v>
      </c>
      <c r="C2016" s="17">
        <f t="shared" si="99"/>
        <v>1449635761.9671803</v>
      </c>
      <c r="D2016">
        <f t="shared" si="98"/>
        <v>12.181370149094706</v>
      </c>
    </row>
    <row r="2017" spans="1:4" ht="12">
      <c r="A2017">
        <v>100000</v>
      </c>
      <c r="B2017" s="17">
        <f t="shared" si="97"/>
        <v>221095311.4304749</v>
      </c>
      <c r="C2017" s="17">
        <f t="shared" si="99"/>
        <v>1450291719.6671803</v>
      </c>
      <c r="D2017">
        <f t="shared" si="98"/>
        <v>12.172071887565535</v>
      </c>
    </row>
    <row r="2018" spans="1:4" ht="12">
      <c r="A2018">
        <v>100000</v>
      </c>
      <c r="B2018" s="17">
        <f t="shared" si="97"/>
        <v>221195311.4304749</v>
      </c>
      <c r="C2018" s="17">
        <f t="shared" si="99"/>
        <v>1450947677.3671803</v>
      </c>
      <c r="D2018">
        <f t="shared" si="98"/>
        <v>12.162784923349717</v>
      </c>
    </row>
    <row r="2019" spans="1:4" ht="12">
      <c r="A2019">
        <v>100000</v>
      </c>
      <c r="B2019" s="17">
        <f t="shared" si="97"/>
        <v>221295311.4304749</v>
      </c>
      <c r="C2019" s="17">
        <f t="shared" si="99"/>
        <v>1451603635.0671804</v>
      </c>
      <c r="D2019">
        <f t="shared" si="98"/>
        <v>12.15350923762298</v>
      </c>
    </row>
    <row r="2020" spans="1:4" ht="12">
      <c r="A2020">
        <v>100000</v>
      </c>
      <c r="B2020" s="17">
        <f t="shared" si="97"/>
        <v>221395311.4304749</v>
      </c>
      <c r="C2020" s="17">
        <f t="shared" si="99"/>
        <v>1452259592.7671802</v>
      </c>
      <c r="D2020">
        <f t="shared" si="98"/>
        <v>12.144244811600993</v>
      </c>
    </row>
    <row r="2021" spans="1:4" ht="12">
      <c r="A2021">
        <v>100000</v>
      </c>
      <c r="B2021" s="17">
        <f t="shared" si="97"/>
        <v>221495311.4304749</v>
      </c>
      <c r="C2021" s="17">
        <f t="shared" si="99"/>
        <v>1452915550.4671803</v>
      </c>
      <c r="D2021">
        <f t="shared" si="98"/>
        <v>12.134991626539062</v>
      </c>
    </row>
    <row r="2022" spans="1:4" ht="12">
      <c r="A2022">
        <v>100000</v>
      </c>
      <c r="B2022" s="17">
        <f t="shared" si="97"/>
        <v>221595311.4304749</v>
      </c>
      <c r="C2022" s="17">
        <f t="shared" si="99"/>
        <v>1453571508.1671803</v>
      </c>
      <c r="D2022">
        <f t="shared" si="98"/>
        <v>12.125749663732252</v>
      </c>
    </row>
    <row r="2023" spans="1:4" ht="12">
      <c r="A2023">
        <v>100000</v>
      </c>
      <c r="B2023" s="17">
        <f t="shared" si="97"/>
        <v>221695311.4304749</v>
      </c>
      <c r="C2023" s="17">
        <f t="shared" si="99"/>
        <v>1454227465.8671803</v>
      </c>
      <c r="D2023">
        <f t="shared" si="98"/>
        <v>12.116518904515091</v>
      </c>
    </row>
    <row r="2024" spans="1:4" ht="12">
      <c r="A2024">
        <v>100000</v>
      </c>
      <c r="B2024" s="17">
        <f t="shared" si="97"/>
        <v>221795311.4304749</v>
      </c>
      <c r="C2024" s="17">
        <f t="shared" si="99"/>
        <v>1454883423.5671804</v>
      </c>
      <c r="D2024">
        <f t="shared" si="98"/>
        <v>12.107299330261627</v>
      </c>
    </row>
    <row r="2025" spans="1:4" ht="12">
      <c r="A2025">
        <v>100000</v>
      </c>
      <c r="B2025" s="17">
        <f t="shared" si="97"/>
        <v>221895311.4304749</v>
      </c>
      <c r="C2025" s="17">
        <f t="shared" si="99"/>
        <v>1455539381.2671802</v>
      </c>
      <c r="D2025">
        <f t="shared" si="98"/>
        <v>12.098090922385213</v>
      </c>
    </row>
    <row r="2026" spans="1:4" ht="12">
      <c r="A2026">
        <v>100000</v>
      </c>
      <c r="B2026" s="17">
        <f t="shared" si="97"/>
        <v>221995311.4304749</v>
      </c>
      <c r="C2026" s="17">
        <f t="shared" si="99"/>
        <v>1456195338.9671803</v>
      </c>
      <c r="D2026">
        <f t="shared" si="98"/>
        <v>12.08889366233838</v>
      </c>
    </row>
    <row r="2027" spans="1:4" ht="12">
      <c r="A2027">
        <v>100000</v>
      </c>
      <c r="B2027" s="17">
        <f t="shared" si="97"/>
        <v>222095311.4304749</v>
      </c>
      <c r="C2027" s="17">
        <f t="shared" si="99"/>
        <v>1456851296.6671803</v>
      </c>
      <c r="D2027">
        <f t="shared" si="98"/>
        <v>12.079707531612963</v>
      </c>
    </row>
    <row r="2028" spans="1:4" ht="12">
      <c r="A2028">
        <v>100000</v>
      </c>
      <c r="B2028" s="17">
        <f t="shared" si="97"/>
        <v>222195311.4304749</v>
      </c>
      <c r="C2028" s="17">
        <f t="shared" si="99"/>
        <v>1457507254.3671803</v>
      </c>
      <c r="D2028">
        <f t="shared" si="98"/>
        <v>12.070532511739707</v>
      </c>
    </row>
    <row r="2029" spans="1:4" ht="12">
      <c r="A2029">
        <v>100000</v>
      </c>
      <c r="B2029" s="17">
        <f t="shared" si="97"/>
        <v>222295311.4304749</v>
      </c>
      <c r="C2029" s="17">
        <f t="shared" si="99"/>
        <v>1458163212.0671804</v>
      </c>
      <c r="D2029">
        <f t="shared" si="98"/>
        <v>12.061368584288337</v>
      </c>
    </row>
    <row r="2030" spans="1:4" ht="12">
      <c r="A2030">
        <v>100000</v>
      </c>
      <c r="B2030" s="17">
        <f t="shared" si="97"/>
        <v>222395311.4304749</v>
      </c>
      <c r="C2030" s="17">
        <f t="shared" si="99"/>
        <v>1458819169.7671802</v>
      </c>
      <c r="D2030">
        <f t="shared" si="98"/>
        <v>12.052215730867404</v>
      </c>
    </row>
    <row r="2031" spans="1:4" ht="12">
      <c r="A2031">
        <v>100000</v>
      </c>
      <c r="B2031" s="17">
        <f t="shared" si="97"/>
        <v>222495311.4304749</v>
      </c>
      <c r="C2031" s="17">
        <f t="shared" si="99"/>
        <v>1459475127.4671803</v>
      </c>
      <c r="D2031">
        <f t="shared" si="98"/>
        <v>12.043073933124282</v>
      </c>
    </row>
    <row r="2032" spans="1:4" ht="12">
      <c r="A2032">
        <v>100000</v>
      </c>
      <c r="B2032" s="17">
        <f t="shared" si="97"/>
        <v>222595311.4304749</v>
      </c>
      <c r="C2032" s="17">
        <f t="shared" si="99"/>
        <v>1460131085.1671803</v>
      </c>
      <c r="D2032">
        <f t="shared" si="98"/>
        <v>12.033943172744854</v>
      </c>
    </row>
    <row r="2033" spans="1:4" ht="12">
      <c r="A2033">
        <v>100000</v>
      </c>
      <c r="B2033" s="17">
        <f t="shared" si="97"/>
        <v>222695311.4304749</v>
      </c>
      <c r="C2033" s="17">
        <f t="shared" si="99"/>
        <v>1460787042.8671803</v>
      </c>
      <c r="D2033">
        <f t="shared" si="98"/>
        <v>12.024823431453711</v>
      </c>
    </row>
    <row r="2034" spans="1:4" ht="12">
      <c r="A2034">
        <v>100000</v>
      </c>
      <c r="B2034" s="17">
        <f t="shared" si="97"/>
        <v>222795311.4304749</v>
      </c>
      <c r="C2034" s="17">
        <f t="shared" si="99"/>
        <v>1461443000.5671804</v>
      </c>
      <c r="D2034">
        <f t="shared" si="98"/>
        <v>12.015714691013759</v>
      </c>
    </row>
    <row r="2035" spans="1:4" ht="12">
      <c r="A2035">
        <v>100000</v>
      </c>
      <c r="B2035" s="17">
        <f t="shared" si="97"/>
        <v>222895311.4304749</v>
      </c>
      <c r="C2035" s="17">
        <f t="shared" si="99"/>
        <v>1462098958.2671802</v>
      </c>
      <c r="D2035">
        <f t="shared" si="98"/>
        <v>12.00661693322632</v>
      </c>
    </row>
    <row r="2036" spans="1:4" ht="12">
      <c r="A2036">
        <v>100000</v>
      </c>
      <c r="B2036" s="17">
        <f t="shared" si="97"/>
        <v>222995311.4304749</v>
      </c>
      <c r="C2036" s="17">
        <f t="shared" si="99"/>
        <v>1462754915.9671803</v>
      </c>
      <c r="D2036">
        <f t="shared" si="98"/>
        <v>11.997530139930944</v>
      </c>
    </row>
    <row r="2037" spans="1:4" ht="12">
      <c r="A2037">
        <v>100000</v>
      </c>
      <c r="B2037" s="17">
        <f t="shared" si="97"/>
        <v>223095311.4304749</v>
      </c>
      <c r="C2037" s="17">
        <f t="shared" si="99"/>
        <v>1463410873.6671803</v>
      </c>
      <c r="D2037">
        <f t="shared" si="98"/>
        <v>11.988454293005349</v>
      </c>
    </row>
    <row r="2038" spans="1:4" ht="12">
      <c r="A2038">
        <v>100000</v>
      </c>
      <c r="B2038" s="17">
        <f t="shared" si="97"/>
        <v>223195311.4304749</v>
      </c>
      <c r="C2038" s="17">
        <f t="shared" si="99"/>
        <v>1464066831.3671803</v>
      </c>
      <c r="D2038">
        <f t="shared" si="98"/>
        <v>11.97938937436533</v>
      </c>
    </row>
    <row r="2039" spans="1:4" ht="12">
      <c r="A2039">
        <v>100000</v>
      </c>
      <c r="B2039" s="17">
        <f t="shared" si="97"/>
        <v>223295311.4304749</v>
      </c>
      <c r="C2039" s="17">
        <f t="shared" si="99"/>
        <v>1464722789.0671804</v>
      </c>
      <c r="D2039">
        <f t="shared" si="98"/>
        <v>11.970335365964585</v>
      </c>
    </row>
    <row r="2040" spans="1:4" ht="12">
      <c r="A2040">
        <v>100000</v>
      </c>
      <c r="B2040" s="17">
        <f t="shared" si="97"/>
        <v>223395311.4304749</v>
      </c>
      <c r="C2040" s="17">
        <f t="shared" si="99"/>
        <v>1465378746.7671802</v>
      </c>
      <c r="D2040">
        <f t="shared" si="98"/>
        <v>11.961292249794715</v>
      </c>
    </row>
    <row r="2041" spans="1:4" ht="12">
      <c r="A2041">
        <v>100000</v>
      </c>
      <c r="B2041" s="17">
        <f t="shared" si="97"/>
        <v>223495311.4304749</v>
      </c>
      <c r="C2041" s="17">
        <f t="shared" si="99"/>
        <v>1466034704.4671803</v>
      </c>
      <c r="D2041">
        <f t="shared" si="98"/>
        <v>11.952260007885096</v>
      </c>
    </row>
    <row r="2042" spans="1:4" ht="12">
      <c r="A2042">
        <v>100000</v>
      </c>
      <c r="B2042" s="17">
        <f t="shared" si="97"/>
        <v>223595311.4304749</v>
      </c>
      <c r="C2042" s="17">
        <f t="shared" si="99"/>
        <v>1466690662.1671803</v>
      </c>
      <c r="D2042">
        <f t="shared" si="98"/>
        <v>11.94323862230276</v>
      </c>
    </row>
    <row r="2043" spans="1:4" ht="12">
      <c r="A2043">
        <v>100000</v>
      </c>
      <c r="B2043" s="17">
        <f t="shared" si="97"/>
        <v>223695311.4304749</v>
      </c>
      <c r="C2043" s="17">
        <f t="shared" si="99"/>
        <v>1467346619.8671803</v>
      </c>
      <c r="D2043">
        <f t="shared" si="98"/>
        <v>11.934228075152317</v>
      </c>
    </row>
    <row r="2044" spans="1:4" ht="12">
      <c r="A2044">
        <v>100000</v>
      </c>
      <c r="B2044" s="17">
        <f t="shared" si="97"/>
        <v>223795311.4304749</v>
      </c>
      <c r="C2044" s="17">
        <f t="shared" si="99"/>
        <v>1468002577.5671804</v>
      </c>
      <c r="D2044">
        <f t="shared" si="98"/>
        <v>11.925228348575866</v>
      </c>
    </row>
    <row r="2045" spans="1:4" ht="12">
      <c r="A2045">
        <v>100000</v>
      </c>
      <c r="B2045" s="17">
        <f t="shared" si="97"/>
        <v>223895311.4304749</v>
      </c>
      <c r="C2045" s="17">
        <f t="shared" si="99"/>
        <v>1468658535.2671802</v>
      </c>
      <c r="D2045">
        <f t="shared" si="98"/>
        <v>11.91623942475287</v>
      </c>
    </row>
    <row r="2046" spans="1:4" ht="12">
      <c r="A2046">
        <v>100000</v>
      </c>
      <c r="B2046" s="17">
        <f t="shared" si="97"/>
        <v>223995311.4304749</v>
      </c>
      <c r="C2046" s="17">
        <f t="shared" si="99"/>
        <v>1469314492.9671803</v>
      </c>
      <c r="D2046">
        <f t="shared" si="98"/>
        <v>11.907261285900102</v>
      </c>
    </row>
    <row r="2047" spans="1:4" ht="12">
      <c r="A2047">
        <v>100000</v>
      </c>
      <c r="B2047" s="17">
        <f t="shared" si="97"/>
        <v>224095311.4304749</v>
      </c>
      <c r="C2047" s="17">
        <f t="shared" si="99"/>
        <v>1469970450.6671803</v>
      </c>
      <c r="D2047">
        <f t="shared" si="98"/>
        <v>11.898293914271527</v>
      </c>
    </row>
    <row r="2048" spans="1:4" ht="12">
      <c r="A2048">
        <v>100000</v>
      </c>
      <c r="B2048" s="17">
        <f t="shared" si="97"/>
        <v>224195311.4304749</v>
      </c>
      <c r="C2048" s="17">
        <f t="shared" si="99"/>
        <v>1470626408.3671803</v>
      </c>
      <c r="D2048">
        <f t="shared" si="98"/>
        <v>11.889337292158206</v>
      </c>
    </row>
    <row r="2049" spans="1:4" ht="12">
      <c r="A2049">
        <v>100000</v>
      </c>
      <c r="B2049" s="17">
        <f t="shared" si="97"/>
        <v>224295311.4304749</v>
      </c>
      <c r="C2049" s="17">
        <f t="shared" si="99"/>
        <v>1471282366.0671804</v>
      </c>
      <c r="D2049">
        <f t="shared" si="98"/>
        <v>11.880391401888204</v>
      </c>
    </row>
    <row r="2050" spans="1:4" ht="12">
      <c r="A2050">
        <v>100000</v>
      </c>
      <c r="B2050" s="17">
        <f t="shared" si="97"/>
        <v>224395311.4304749</v>
      </c>
      <c r="C2050" s="17">
        <f t="shared" si="99"/>
        <v>1471938323.7671802</v>
      </c>
      <c r="D2050">
        <f t="shared" si="98"/>
        <v>11.871456225826527</v>
      </c>
    </row>
    <row r="2051" spans="1:4" ht="12">
      <c r="A2051">
        <v>100000</v>
      </c>
      <c r="B2051" s="17">
        <f t="shared" si="97"/>
        <v>224495311.4304749</v>
      </c>
      <c r="C2051" s="17">
        <f t="shared" si="99"/>
        <v>1472594281.4671803</v>
      </c>
      <c r="D2051">
        <f t="shared" si="98"/>
        <v>11.862531746374957</v>
      </c>
    </row>
    <row r="2052" spans="1:4" ht="12">
      <c r="A2052">
        <v>100000</v>
      </c>
      <c r="B2052" s="17">
        <f t="shared" si="97"/>
        <v>224595311.4304749</v>
      </c>
      <c r="C2052" s="17">
        <f t="shared" si="99"/>
        <v>1473250239.1671803</v>
      </c>
      <c r="D2052">
        <f t="shared" si="98"/>
        <v>11.85361794597202</v>
      </c>
    </row>
    <row r="2053" spans="1:4" ht="12">
      <c r="A2053">
        <v>100000</v>
      </c>
      <c r="B2053" s="17">
        <f t="shared" si="97"/>
        <v>224695311.4304749</v>
      </c>
      <c r="C2053" s="17">
        <f t="shared" si="99"/>
        <v>1473906196.8671803</v>
      </c>
      <c r="D2053">
        <f t="shared" si="98"/>
        <v>11.844714807092915</v>
      </c>
    </row>
    <row r="2054" spans="1:4" ht="12">
      <c r="A2054">
        <v>100000</v>
      </c>
      <c r="B2054" s="17">
        <f t="shared" si="97"/>
        <v>224795311.4304749</v>
      </c>
      <c r="C2054" s="17">
        <f t="shared" si="99"/>
        <v>1474562154.5671804</v>
      </c>
      <c r="D2054">
        <f t="shared" si="98"/>
        <v>11.835822312249332</v>
      </c>
    </row>
    <row r="2055" spans="1:4" ht="12">
      <c r="A2055">
        <v>100000</v>
      </c>
      <c r="B2055" s="17">
        <f t="shared" si="97"/>
        <v>224895311.4304749</v>
      </c>
      <c r="C2055" s="17">
        <f t="shared" si="99"/>
        <v>1475218112.2671802</v>
      </c>
      <c r="D2055">
        <f t="shared" si="98"/>
        <v>11.826940443989423</v>
      </c>
    </row>
    <row r="2056" spans="1:4" ht="12">
      <c r="A2056">
        <v>100000</v>
      </c>
      <c r="B2056" s="17">
        <f aca="true" t="shared" si="100" ref="B2056:B2119">B2055+A2056</f>
        <v>224995311.4304749</v>
      </c>
      <c r="C2056" s="17">
        <f t="shared" si="99"/>
        <v>1475874069.9671803</v>
      </c>
      <c r="D2056">
        <f aca="true" t="shared" si="101" ref="D2056:D2119">D$14*(G$9/C2056)^F$9</f>
        <v>11.818069184897688</v>
      </c>
    </row>
    <row r="2057" spans="1:4" ht="12">
      <c r="A2057">
        <v>100000</v>
      </c>
      <c r="B2057" s="17">
        <f t="shared" si="100"/>
        <v>225095311.4304749</v>
      </c>
      <c r="C2057" s="17">
        <f t="shared" si="99"/>
        <v>1476530027.6671803</v>
      </c>
      <c r="D2057">
        <f t="shared" si="101"/>
        <v>11.80920851759491</v>
      </c>
    </row>
    <row r="2058" spans="1:4" ht="12">
      <c r="A2058">
        <v>100000</v>
      </c>
      <c r="B2058" s="17">
        <f t="shared" si="100"/>
        <v>225195311.4304749</v>
      </c>
      <c r="C2058" s="17">
        <f t="shared" si="99"/>
        <v>1477185985.3671803</v>
      </c>
      <c r="D2058">
        <f t="shared" si="101"/>
        <v>11.800358424738047</v>
      </c>
    </row>
    <row r="2059" spans="1:4" ht="12">
      <c r="A2059">
        <v>100000</v>
      </c>
      <c r="B2059" s="17">
        <f t="shared" si="100"/>
        <v>225295311.4304749</v>
      </c>
      <c r="C2059" s="17">
        <f t="shared" si="99"/>
        <v>1477841943.0671804</v>
      </c>
      <c r="D2059">
        <f t="shared" si="101"/>
        <v>11.791518889020105</v>
      </c>
    </row>
    <row r="2060" spans="1:4" ht="12">
      <c r="A2060">
        <v>100000</v>
      </c>
      <c r="B2060" s="17">
        <f t="shared" si="100"/>
        <v>225395311.4304749</v>
      </c>
      <c r="C2060" s="17">
        <f t="shared" si="99"/>
        <v>1478497900.7671802</v>
      </c>
      <c r="D2060">
        <f t="shared" si="101"/>
        <v>11.782689893170135</v>
      </c>
    </row>
    <row r="2061" spans="1:4" ht="12">
      <c r="A2061">
        <v>100000</v>
      </c>
      <c r="B2061" s="17">
        <f t="shared" si="100"/>
        <v>225495311.4304749</v>
      </c>
      <c r="C2061" s="17">
        <f t="shared" si="99"/>
        <v>1479153858.4671803</v>
      </c>
      <c r="D2061">
        <f t="shared" si="101"/>
        <v>11.773871419953037</v>
      </c>
    </row>
    <row r="2062" spans="1:4" ht="12">
      <c r="A2062">
        <v>100000</v>
      </c>
      <c r="B2062" s="17">
        <f t="shared" si="100"/>
        <v>225595311.4304749</v>
      </c>
      <c r="C2062" s="17">
        <f t="shared" si="99"/>
        <v>1479809816.1671803</v>
      </c>
      <c r="D2062">
        <f t="shared" si="101"/>
        <v>11.76506345216955</v>
      </c>
    </row>
    <row r="2063" spans="1:4" ht="12">
      <c r="A2063">
        <v>100000</v>
      </c>
      <c r="B2063" s="17">
        <f t="shared" si="100"/>
        <v>225695311.4304749</v>
      </c>
      <c r="C2063" s="17">
        <f t="shared" si="99"/>
        <v>1480465773.8671803</v>
      </c>
      <c r="D2063">
        <f t="shared" si="101"/>
        <v>11.75626597265613</v>
      </c>
    </row>
    <row r="2064" spans="1:4" ht="12">
      <c r="A2064">
        <v>100000</v>
      </c>
      <c r="B2064" s="17">
        <f t="shared" si="100"/>
        <v>225795311.4304749</v>
      </c>
      <c r="C2064" s="17">
        <f t="shared" si="99"/>
        <v>1481121731.5671804</v>
      </c>
      <c r="D2064">
        <f t="shared" si="101"/>
        <v>11.747478964284852</v>
      </c>
    </row>
    <row r="2065" spans="1:4" ht="12">
      <c r="A2065">
        <v>100000</v>
      </c>
      <c r="B2065" s="17">
        <f t="shared" si="100"/>
        <v>225895311.4304749</v>
      </c>
      <c r="C2065" s="17">
        <f t="shared" si="99"/>
        <v>1481777689.2671802</v>
      </c>
      <c r="D2065">
        <f t="shared" si="101"/>
        <v>11.73870240996333</v>
      </c>
    </row>
    <row r="2066" spans="1:4" ht="12">
      <c r="A2066">
        <v>100000</v>
      </c>
      <c r="B2066" s="17">
        <f t="shared" si="100"/>
        <v>225995311.4304749</v>
      </c>
      <c r="C2066" s="17">
        <f t="shared" si="99"/>
        <v>1482433646.9671803</v>
      </c>
      <c r="D2066">
        <f t="shared" si="101"/>
        <v>11.729936292634642</v>
      </c>
    </row>
    <row r="2067" spans="1:4" ht="12">
      <c r="A2067">
        <v>100000</v>
      </c>
      <c r="B2067" s="17">
        <f t="shared" si="100"/>
        <v>226095311.4304749</v>
      </c>
      <c r="C2067" s="17">
        <f t="shared" si="99"/>
        <v>1483089604.6671803</v>
      </c>
      <c r="D2067">
        <f t="shared" si="101"/>
        <v>11.721180595277186</v>
      </c>
    </row>
    <row r="2068" spans="1:4" ht="12">
      <c r="A2068">
        <v>100000</v>
      </c>
      <c r="B2068" s="17">
        <f t="shared" si="100"/>
        <v>226195311.4304749</v>
      </c>
      <c r="C2068" s="17">
        <f t="shared" si="99"/>
        <v>1483745562.3671803</v>
      </c>
      <c r="D2068">
        <f t="shared" si="101"/>
        <v>11.712435300904682</v>
      </c>
    </row>
    <row r="2069" spans="1:4" ht="12">
      <c r="A2069">
        <v>100000</v>
      </c>
      <c r="B2069" s="17">
        <f t="shared" si="100"/>
        <v>226295311.4304749</v>
      </c>
      <c r="C2069" s="17">
        <f t="shared" si="99"/>
        <v>1484401520.0671804</v>
      </c>
      <c r="D2069">
        <f t="shared" si="101"/>
        <v>11.703700392566056</v>
      </c>
    </row>
    <row r="2070" spans="1:4" ht="12">
      <c r="A2070">
        <v>100000</v>
      </c>
      <c r="B2070" s="17">
        <f t="shared" si="100"/>
        <v>226395311.4304749</v>
      </c>
      <c r="C2070" s="17">
        <f aca="true" t="shared" si="102" ref="C2070:C2133">B2070*6.559577</f>
        <v>1485057477.7671802</v>
      </c>
      <c r="D2070">
        <f t="shared" si="101"/>
        <v>11.694975853345223</v>
      </c>
    </row>
    <row r="2071" spans="1:4" ht="12">
      <c r="A2071">
        <v>100000</v>
      </c>
      <c r="B2071" s="17">
        <f t="shared" si="100"/>
        <v>226495311.4304749</v>
      </c>
      <c r="C2071" s="17">
        <f t="shared" si="102"/>
        <v>1485713435.4671803</v>
      </c>
      <c r="D2071">
        <f t="shared" si="101"/>
        <v>11.686261666361204</v>
      </c>
    </row>
    <row r="2072" spans="1:4" ht="12">
      <c r="A2072">
        <v>100000</v>
      </c>
      <c r="B2072" s="17">
        <f t="shared" si="100"/>
        <v>226595311.4304749</v>
      </c>
      <c r="C2072" s="17">
        <f t="shared" si="102"/>
        <v>1486369393.1671803</v>
      </c>
      <c r="D2072">
        <f t="shared" si="101"/>
        <v>11.677557814767917</v>
      </c>
    </row>
    <row r="2073" spans="1:4" ht="12">
      <c r="A2073">
        <v>100000</v>
      </c>
      <c r="B2073" s="17">
        <f t="shared" si="100"/>
        <v>226695311.4304749</v>
      </c>
      <c r="C2073" s="17">
        <f t="shared" si="102"/>
        <v>1487025350.8671803</v>
      </c>
      <c r="D2073">
        <f t="shared" si="101"/>
        <v>11.668864281754054</v>
      </c>
    </row>
    <row r="2074" spans="1:4" ht="12">
      <c r="A2074">
        <v>100000</v>
      </c>
      <c r="B2074" s="17">
        <f t="shared" si="100"/>
        <v>226795311.4304749</v>
      </c>
      <c r="C2074" s="17">
        <f t="shared" si="102"/>
        <v>1487681308.5671804</v>
      </c>
      <c r="D2074">
        <f t="shared" si="101"/>
        <v>11.660181050543136</v>
      </c>
    </row>
    <row r="2075" spans="1:4" ht="12">
      <c r="A2075">
        <v>100000</v>
      </c>
      <c r="B2075" s="17">
        <f t="shared" si="100"/>
        <v>226895311.4304749</v>
      </c>
      <c r="C2075" s="17">
        <f t="shared" si="102"/>
        <v>1488337266.2671802</v>
      </c>
      <c r="D2075">
        <f t="shared" si="101"/>
        <v>11.65150810439329</v>
      </c>
    </row>
    <row r="2076" spans="1:4" ht="12">
      <c r="A2076">
        <v>100000</v>
      </c>
      <c r="B2076" s="17">
        <f t="shared" si="100"/>
        <v>226995311.4304749</v>
      </c>
      <c r="C2076" s="17">
        <f t="shared" si="102"/>
        <v>1488993223.9671803</v>
      </c>
      <c r="D2076">
        <f t="shared" si="101"/>
        <v>11.642845426597237</v>
      </c>
    </row>
    <row r="2077" spans="1:4" ht="12">
      <c r="A2077">
        <v>100000</v>
      </c>
      <c r="B2077" s="17">
        <f t="shared" si="100"/>
        <v>227095311.4304749</v>
      </c>
      <c r="C2077" s="17">
        <f t="shared" si="102"/>
        <v>1489649181.6671803</v>
      </c>
      <c r="D2077">
        <f t="shared" si="101"/>
        <v>11.63419300048215</v>
      </c>
    </row>
    <row r="2078" spans="1:4" ht="12">
      <c r="A2078">
        <v>100000</v>
      </c>
      <c r="B2078" s="17">
        <f t="shared" si="100"/>
        <v>227195311.4304749</v>
      </c>
      <c r="C2078" s="17">
        <f t="shared" si="102"/>
        <v>1490305139.3671803</v>
      </c>
      <c r="D2078">
        <f t="shared" si="101"/>
        <v>11.625550809409607</v>
      </c>
    </row>
    <row r="2079" spans="1:4" ht="12">
      <c r="A2079">
        <v>100000</v>
      </c>
      <c r="B2079" s="17">
        <f t="shared" si="100"/>
        <v>227295311.4304749</v>
      </c>
      <c r="C2079" s="17">
        <f t="shared" si="102"/>
        <v>1490961097.0671804</v>
      </c>
      <c r="D2079">
        <f t="shared" si="101"/>
        <v>11.61691883677555</v>
      </c>
    </row>
    <row r="2080" spans="1:4" ht="12">
      <c r="A2080">
        <v>100000</v>
      </c>
      <c r="B2080" s="17">
        <f t="shared" si="100"/>
        <v>227395311.4304749</v>
      </c>
      <c r="C2080" s="17">
        <f t="shared" si="102"/>
        <v>1491617054.7671802</v>
      </c>
      <c r="D2080">
        <f t="shared" si="101"/>
        <v>11.60829706601009</v>
      </c>
    </row>
    <row r="2081" spans="1:4" ht="12">
      <c r="A2081">
        <v>100000</v>
      </c>
      <c r="B2081" s="17">
        <f t="shared" si="100"/>
        <v>227495311.4304749</v>
      </c>
      <c r="C2081" s="17">
        <f t="shared" si="102"/>
        <v>1492273012.4671803</v>
      </c>
      <c r="D2081">
        <f t="shared" si="101"/>
        <v>11.59968548057746</v>
      </c>
    </row>
    <row r="2082" spans="1:4" ht="12">
      <c r="A2082">
        <v>100000</v>
      </c>
      <c r="B2082" s="17">
        <f t="shared" si="100"/>
        <v>227595311.4304749</v>
      </c>
      <c r="C2082" s="17">
        <f t="shared" si="102"/>
        <v>1492928970.1671803</v>
      </c>
      <c r="D2082">
        <f t="shared" si="101"/>
        <v>11.591084063976009</v>
      </c>
    </row>
    <row r="2083" spans="1:4" ht="12">
      <c r="A2083">
        <v>100000</v>
      </c>
      <c r="B2083" s="17">
        <f t="shared" si="100"/>
        <v>227695311.4304749</v>
      </c>
      <c r="C2083" s="17">
        <f t="shared" si="102"/>
        <v>1493584927.8671803</v>
      </c>
      <c r="D2083">
        <f t="shared" si="101"/>
        <v>11.58249279973803</v>
      </c>
    </row>
    <row r="2084" spans="1:4" ht="12">
      <c r="A2084">
        <v>100000</v>
      </c>
      <c r="B2084" s="17">
        <f t="shared" si="100"/>
        <v>227795311.4304749</v>
      </c>
      <c r="C2084" s="17">
        <f t="shared" si="102"/>
        <v>1494240885.5671804</v>
      </c>
      <c r="D2084">
        <f t="shared" si="101"/>
        <v>11.573911671429663</v>
      </c>
    </row>
    <row r="2085" spans="1:4" ht="12">
      <c r="A2085">
        <v>100000</v>
      </c>
      <c r="B2085" s="17">
        <f t="shared" si="100"/>
        <v>227895311.4304749</v>
      </c>
      <c r="C2085" s="17">
        <f t="shared" si="102"/>
        <v>1494896843.2671802</v>
      </c>
      <c r="D2085">
        <f t="shared" si="101"/>
        <v>11.565340662650955</v>
      </c>
    </row>
    <row r="2086" spans="1:4" ht="12">
      <c r="A2086">
        <v>100000</v>
      </c>
      <c r="B2086" s="17">
        <f t="shared" si="100"/>
        <v>227995311.4304749</v>
      </c>
      <c r="C2086" s="17">
        <f t="shared" si="102"/>
        <v>1495552800.9671803</v>
      </c>
      <c r="D2086">
        <f t="shared" si="101"/>
        <v>11.55677975703552</v>
      </c>
    </row>
    <row r="2087" spans="1:4" ht="12">
      <c r="A2087">
        <v>100000</v>
      </c>
      <c r="B2087" s="17">
        <f t="shared" si="100"/>
        <v>228095311.4304749</v>
      </c>
      <c r="C2087" s="17">
        <f t="shared" si="102"/>
        <v>1496208758.6671803</v>
      </c>
      <c r="D2087">
        <f t="shared" si="101"/>
        <v>11.548228938250713</v>
      </c>
    </row>
    <row r="2088" spans="1:4" ht="12">
      <c r="A2088">
        <v>100000</v>
      </c>
      <c r="B2088" s="17">
        <f t="shared" si="100"/>
        <v>228195311.4304749</v>
      </c>
      <c r="C2088" s="17">
        <f t="shared" si="102"/>
        <v>1496864716.3671803</v>
      </c>
      <c r="D2088">
        <f t="shared" si="101"/>
        <v>11.539688189997422</v>
      </c>
    </row>
    <row r="2089" spans="1:4" ht="12">
      <c r="A2089">
        <v>100000</v>
      </c>
      <c r="B2089" s="17">
        <f t="shared" si="100"/>
        <v>228295311.4304749</v>
      </c>
      <c r="C2089" s="17">
        <f t="shared" si="102"/>
        <v>1497520674.0671804</v>
      </c>
      <c r="D2089">
        <f t="shared" si="101"/>
        <v>11.53115749600994</v>
      </c>
    </row>
    <row r="2090" spans="1:4" ht="12">
      <c r="A2090">
        <v>100000</v>
      </c>
      <c r="B2090" s="17">
        <f t="shared" si="100"/>
        <v>228395311.4304749</v>
      </c>
      <c r="C2090" s="17">
        <f t="shared" si="102"/>
        <v>1498176631.7671802</v>
      </c>
      <c r="D2090">
        <f t="shared" si="101"/>
        <v>11.522636840056002</v>
      </c>
    </row>
    <row r="2091" spans="1:4" ht="12">
      <c r="A2091">
        <v>100000</v>
      </c>
      <c r="B2091" s="17">
        <f t="shared" si="100"/>
        <v>228495311.4304749</v>
      </c>
      <c r="C2091" s="17">
        <f t="shared" si="102"/>
        <v>1498832589.4671803</v>
      </c>
      <c r="D2091">
        <f t="shared" si="101"/>
        <v>11.514126205936641</v>
      </c>
    </row>
    <row r="2092" spans="1:4" ht="12">
      <c r="A2092">
        <v>100000</v>
      </c>
      <c r="B2092" s="17">
        <f t="shared" si="100"/>
        <v>228595311.4304749</v>
      </c>
      <c r="C2092" s="17">
        <f t="shared" si="102"/>
        <v>1499488547.1671803</v>
      </c>
      <c r="D2092">
        <f t="shared" si="101"/>
        <v>11.505625577486073</v>
      </c>
    </row>
    <row r="2093" spans="1:4" ht="12">
      <c r="A2093">
        <v>100000</v>
      </c>
      <c r="B2093" s="17">
        <f t="shared" si="100"/>
        <v>228695311.4304749</v>
      </c>
      <c r="C2093" s="17">
        <f t="shared" si="102"/>
        <v>1500144504.8671803</v>
      </c>
      <c r="D2093">
        <f t="shared" si="101"/>
        <v>11.497134938571648</v>
      </c>
    </row>
    <row r="2094" spans="1:4" ht="12">
      <c r="A2094">
        <v>100000</v>
      </c>
      <c r="B2094" s="17">
        <f t="shared" si="100"/>
        <v>228795311.4304749</v>
      </c>
      <c r="C2094" s="17">
        <f t="shared" si="102"/>
        <v>1500800462.5671804</v>
      </c>
      <c r="D2094">
        <f t="shared" si="101"/>
        <v>11.488654273093783</v>
      </c>
    </row>
    <row r="2095" spans="1:4" ht="12">
      <c r="A2095">
        <v>100000</v>
      </c>
      <c r="B2095" s="17">
        <f t="shared" si="100"/>
        <v>228895311.4304749</v>
      </c>
      <c r="C2095" s="17">
        <f t="shared" si="102"/>
        <v>1501456420.2671802</v>
      </c>
      <c r="D2095">
        <f t="shared" si="101"/>
        <v>11.480183564985863</v>
      </c>
    </row>
    <row r="2096" spans="1:4" ht="12">
      <c r="A2096">
        <v>100000</v>
      </c>
      <c r="B2096" s="17">
        <f t="shared" si="100"/>
        <v>228995311.4304749</v>
      </c>
      <c r="C2096" s="17">
        <f t="shared" si="102"/>
        <v>1502112377.9671803</v>
      </c>
      <c r="D2096">
        <f t="shared" si="101"/>
        <v>11.47172279821415</v>
      </c>
    </row>
    <row r="2097" spans="1:4" ht="12">
      <c r="A2097">
        <v>100000</v>
      </c>
      <c r="B2097" s="17">
        <f t="shared" si="100"/>
        <v>229095311.4304749</v>
      </c>
      <c r="C2097" s="17">
        <f t="shared" si="102"/>
        <v>1502768335.6671803</v>
      </c>
      <c r="D2097">
        <f t="shared" si="101"/>
        <v>11.463271956777705</v>
      </c>
    </row>
    <row r="2098" spans="1:4" ht="12">
      <c r="A2098">
        <v>100000</v>
      </c>
      <c r="B2098" s="17">
        <f t="shared" si="100"/>
        <v>229195311.4304749</v>
      </c>
      <c r="C2098" s="17">
        <f t="shared" si="102"/>
        <v>1503424293.3671803</v>
      </c>
      <c r="D2098">
        <f t="shared" si="101"/>
        <v>11.454831024708339</v>
      </c>
    </row>
    <row r="2099" spans="1:4" ht="12">
      <c r="A2099">
        <v>100000</v>
      </c>
      <c r="B2099" s="17">
        <f t="shared" si="100"/>
        <v>229295311.4304749</v>
      </c>
      <c r="C2099" s="17">
        <f t="shared" si="102"/>
        <v>1504080251.0671804</v>
      </c>
      <c r="D2099">
        <f t="shared" si="101"/>
        <v>11.44639998607047</v>
      </c>
    </row>
    <row r="2100" spans="1:4" ht="12">
      <c r="A2100">
        <v>100000</v>
      </c>
      <c r="B2100" s="17">
        <f t="shared" si="100"/>
        <v>229395311.4304749</v>
      </c>
      <c r="C2100" s="17">
        <f t="shared" si="102"/>
        <v>1504736208.7671802</v>
      </c>
      <c r="D2100">
        <f t="shared" si="101"/>
        <v>11.437978824961094</v>
      </c>
    </row>
    <row r="2101" spans="1:4" ht="12">
      <c r="A2101">
        <v>100000</v>
      </c>
      <c r="B2101" s="17">
        <f t="shared" si="100"/>
        <v>229495311.4304749</v>
      </c>
      <c r="C2101" s="17">
        <f t="shared" si="102"/>
        <v>1505392166.4671803</v>
      </c>
      <c r="D2101">
        <f t="shared" si="101"/>
        <v>11.429567525509702</v>
      </c>
    </row>
    <row r="2102" spans="1:4" ht="12">
      <c r="A2102">
        <v>100000</v>
      </c>
      <c r="B2102" s="17">
        <f t="shared" si="100"/>
        <v>229595311.4304749</v>
      </c>
      <c r="C2102" s="17">
        <f t="shared" si="102"/>
        <v>1506048124.1671803</v>
      </c>
      <c r="D2102">
        <f t="shared" si="101"/>
        <v>11.421166071878169</v>
      </c>
    </row>
    <row r="2103" spans="1:4" ht="12">
      <c r="A2103">
        <v>100000</v>
      </c>
      <c r="B2103" s="17">
        <f t="shared" si="100"/>
        <v>229695311.4304749</v>
      </c>
      <c r="C2103" s="17">
        <f t="shared" si="102"/>
        <v>1506704081.8671803</v>
      </c>
      <c r="D2103">
        <f t="shared" si="101"/>
        <v>11.412774448260668</v>
      </c>
    </row>
    <row r="2104" spans="1:4" ht="12">
      <c r="A2104">
        <v>100000</v>
      </c>
      <c r="B2104" s="17">
        <f t="shared" si="100"/>
        <v>229795311.4304749</v>
      </c>
      <c r="C2104" s="17">
        <f t="shared" si="102"/>
        <v>1507360039.5671804</v>
      </c>
      <c r="D2104">
        <f t="shared" si="101"/>
        <v>11.404392638883687</v>
      </c>
    </row>
    <row r="2105" spans="1:4" ht="12">
      <c r="A2105">
        <v>100000</v>
      </c>
      <c r="B2105" s="17">
        <f t="shared" si="100"/>
        <v>229895311.4304749</v>
      </c>
      <c r="C2105" s="17">
        <f t="shared" si="102"/>
        <v>1508015997.2671802</v>
      </c>
      <c r="D2105">
        <f t="shared" si="101"/>
        <v>11.396020628005775</v>
      </c>
    </row>
    <row r="2106" spans="1:4" ht="12">
      <c r="A2106">
        <v>100000</v>
      </c>
      <c r="B2106" s="17">
        <f t="shared" si="100"/>
        <v>229995311.4304749</v>
      </c>
      <c r="C2106" s="17">
        <f t="shared" si="102"/>
        <v>1508671954.9671803</v>
      </c>
      <c r="D2106">
        <f t="shared" si="101"/>
        <v>11.387658399917616</v>
      </c>
    </row>
    <row r="2107" spans="1:4" ht="12">
      <c r="A2107">
        <v>100000</v>
      </c>
      <c r="B2107" s="17">
        <f t="shared" si="100"/>
        <v>230095311.4304749</v>
      </c>
      <c r="C2107" s="17">
        <f t="shared" si="102"/>
        <v>1509327912.6671803</v>
      </c>
      <c r="D2107">
        <f t="shared" si="101"/>
        <v>11.379305938941869</v>
      </c>
    </row>
    <row r="2108" spans="1:4" ht="12">
      <c r="A2108">
        <v>100000</v>
      </c>
      <c r="B2108" s="17">
        <f t="shared" si="100"/>
        <v>230195311.4304749</v>
      </c>
      <c r="C2108" s="17">
        <f t="shared" si="102"/>
        <v>1509983870.3671803</v>
      </c>
      <c r="D2108">
        <f t="shared" si="101"/>
        <v>11.370963229433183</v>
      </c>
    </row>
    <row r="2109" spans="1:4" ht="12">
      <c r="A2109">
        <v>100000</v>
      </c>
      <c r="B2109" s="17">
        <f t="shared" si="100"/>
        <v>230295311.4304749</v>
      </c>
      <c r="C2109" s="17">
        <f t="shared" si="102"/>
        <v>1510639828.0671804</v>
      </c>
      <c r="D2109">
        <f t="shared" si="101"/>
        <v>11.362630255777962</v>
      </c>
    </row>
    <row r="2110" spans="1:4" ht="12">
      <c r="A2110">
        <v>100000</v>
      </c>
      <c r="B2110" s="17">
        <f t="shared" si="100"/>
        <v>230395311.4304749</v>
      </c>
      <c r="C2110" s="17">
        <f t="shared" si="102"/>
        <v>1511295785.7671802</v>
      </c>
      <c r="D2110">
        <f t="shared" si="101"/>
        <v>11.354307002394432</v>
      </c>
    </row>
    <row r="2111" spans="1:4" ht="12">
      <c r="A2111">
        <v>100000</v>
      </c>
      <c r="B2111" s="17">
        <f t="shared" si="100"/>
        <v>230495311.4304749</v>
      </c>
      <c r="C2111" s="17">
        <f t="shared" si="102"/>
        <v>1511951743.4671803</v>
      </c>
      <c r="D2111">
        <f t="shared" si="101"/>
        <v>11.345993453732474</v>
      </c>
    </row>
    <row r="2112" spans="1:4" ht="12">
      <c r="A2112">
        <v>100000</v>
      </c>
      <c r="B2112" s="17">
        <f t="shared" si="100"/>
        <v>230595311.4304749</v>
      </c>
      <c r="C2112" s="17">
        <f t="shared" si="102"/>
        <v>1512607701.1671803</v>
      </c>
      <c r="D2112">
        <f t="shared" si="101"/>
        <v>11.337689594273586</v>
      </c>
    </row>
    <row r="2113" spans="1:4" ht="12">
      <c r="A2113">
        <v>100000</v>
      </c>
      <c r="B2113" s="17">
        <f t="shared" si="100"/>
        <v>230695311.4304749</v>
      </c>
      <c r="C2113" s="17">
        <f t="shared" si="102"/>
        <v>1513263658.8671803</v>
      </c>
      <c r="D2113">
        <f t="shared" si="101"/>
        <v>11.329395408530804</v>
      </c>
    </row>
    <row r="2114" spans="1:4" ht="12">
      <c r="A2114">
        <v>100000</v>
      </c>
      <c r="B2114" s="17">
        <f t="shared" si="100"/>
        <v>230795311.4304749</v>
      </c>
      <c r="C2114" s="17">
        <f t="shared" si="102"/>
        <v>1513919616.5671804</v>
      </c>
      <c r="D2114">
        <f t="shared" si="101"/>
        <v>11.321110881048634</v>
      </c>
    </row>
    <row r="2115" spans="1:4" ht="12">
      <c r="A2115">
        <v>100000</v>
      </c>
      <c r="B2115" s="17">
        <f t="shared" si="100"/>
        <v>230895311.4304749</v>
      </c>
      <c r="C2115" s="17">
        <f t="shared" si="102"/>
        <v>1514575574.2671802</v>
      </c>
      <c r="D2115">
        <f t="shared" si="101"/>
        <v>11.312835996402923</v>
      </c>
    </row>
    <row r="2116" spans="1:4" ht="12">
      <c r="A2116">
        <v>100000</v>
      </c>
      <c r="B2116" s="17">
        <f t="shared" si="100"/>
        <v>230995311.4304749</v>
      </c>
      <c r="C2116" s="17">
        <f t="shared" si="102"/>
        <v>1515231531.9671803</v>
      </c>
      <c r="D2116">
        <f t="shared" si="101"/>
        <v>11.304570739200823</v>
      </c>
    </row>
    <row r="2117" spans="1:4" ht="12">
      <c r="A2117">
        <v>100000</v>
      </c>
      <c r="B2117" s="17">
        <f t="shared" si="100"/>
        <v>231095311.4304749</v>
      </c>
      <c r="C2117" s="17">
        <f t="shared" si="102"/>
        <v>1515887489.6671803</v>
      </c>
      <c r="D2117">
        <f t="shared" si="101"/>
        <v>11.296315094080688</v>
      </c>
    </row>
    <row r="2118" spans="1:4" ht="12">
      <c r="A2118">
        <v>100000</v>
      </c>
      <c r="B2118" s="17">
        <f t="shared" si="100"/>
        <v>231195311.4304749</v>
      </c>
      <c r="C2118" s="17">
        <f t="shared" si="102"/>
        <v>1516543447.3671803</v>
      </c>
      <c r="D2118">
        <f t="shared" si="101"/>
        <v>11.288069045712083</v>
      </c>
    </row>
    <row r="2119" spans="1:4" ht="12">
      <c r="A2119">
        <v>100000</v>
      </c>
      <c r="B2119" s="17">
        <f t="shared" si="100"/>
        <v>231295311.4304749</v>
      </c>
      <c r="C2119" s="17">
        <f t="shared" si="102"/>
        <v>1517199405.0671804</v>
      </c>
      <c r="D2119">
        <f t="shared" si="101"/>
        <v>11.279832578795565</v>
      </c>
    </row>
    <row r="2120" spans="1:4" ht="12">
      <c r="A2120">
        <v>100000</v>
      </c>
      <c r="B2120" s="17">
        <f aca="true" t="shared" si="103" ref="B2120:B2183">B2119+A2120</f>
        <v>231395311.4304749</v>
      </c>
      <c r="C2120" s="17">
        <f t="shared" si="102"/>
        <v>1517855362.7671802</v>
      </c>
      <c r="D2120">
        <f aca="true" t="shared" si="104" ref="D2120:D2183">D$14*(G$9/C2120)^F$9</f>
        <v>11.27160567806273</v>
      </c>
    </row>
    <row r="2121" spans="1:4" ht="12">
      <c r="A2121">
        <v>100000</v>
      </c>
      <c r="B2121" s="17">
        <f t="shared" si="103"/>
        <v>231495311.4304749</v>
      </c>
      <c r="C2121" s="17">
        <f t="shared" si="102"/>
        <v>1518511320.4671803</v>
      </c>
      <c r="D2121">
        <f t="shared" si="104"/>
        <v>11.263388328276086</v>
      </c>
    </row>
    <row r="2122" spans="1:4" ht="12">
      <c r="A2122">
        <v>100000</v>
      </c>
      <c r="B2122" s="17">
        <f t="shared" si="103"/>
        <v>231595311.4304749</v>
      </c>
      <c r="C2122" s="17">
        <f t="shared" si="102"/>
        <v>1519167278.1671803</v>
      </c>
      <c r="D2122">
        <f t="shared" si="104"/>
        <v>11.255180514228945</v>
      </c>
    </row>
    <row r="2123" spans="1:4" ht="12">
      <c r="A2123">
        <v>100000</v>
      </c>
      <c r="B2123" s="17">
        <f t="shared" si="103"/>
        <v>231695311.4304749</v>
      </c>
      <c r="C2123" s="17">
        <f t="shared" si="102"/>
        <v>1519823235.8671803</v>
      </c>
      <c r="D2123">
        <f t="shared" si="104"/>
        <v>11.246982220745403</v>
      </c>
    </row>
    <row r="2124" spans="1:4" ht="12">
      <c r="A2124">
        <v>100000</v>
      </c>
      <c r="B2124" s="17">
        <f t="shared" si="103"/>
        <v>231795311.4304749</v>
      </c>
      <c r="C2124" s="17">
        <f t="shared" si="102"/>
        <v>1520479193.5671804</v>
      </c>
      <c r="D2124">
        <f t="shared" si="104"/>
        <v>11.238793432680254</v>
      </c>
    </row>
    <row r="2125" spans="1:4" ht="12">
      <c r="A2125">
        <v>100000</v>
      </c>
      <c r="B2125" s="17">
        <f t="shared" si="103"/>
        <v>231895311.4304749</v>
      </c>
      <c r="C2125" s="17">
        <f t="shared" si="102"/>
        <v>1521135151.2671802</v>
      </c>
      <c r="D2125">
        <f t="shared" si="104"/>
        <v>11.230614134918893</v>
      </c>
    </row>
    <row r="2126" spans="1:4" ht="12">
      <c r="A2126">
        <v>100000</v>
      </c>
      <c r="B2126" s="17">
        <f t="shared" si="103"/>
        <v>231995311.4304749</v>
      </c>
      <c r="C2126" s="17">
        <f t="shared" si="102"/>
        <v>1521791108.9671803</v>
      </c>
      <c r="D2126">
        <f t="shared" si="104"/>
        <v>11.222444312377274</v>
      </c>
    </row>
    <row r="2127" spans="1:4" ht="12">
      <c r="A2127">
        <v>100000</v>
      </c>
      <c r="B2127" s="17">
        <f t="shared" si="103"/>
        <v>232095311.4304749</v>
      </c>
      <c r="C2127" s="17">
        <f t="shared" si="102"/>
        <v>1522447066.6671803</v>
      </c>
      <c r="D2127">
        <f t="shared" si="104"/>
        <v>11.214283950001768</v>
      </c>
    </row>
    <row r="2128" spans="1:4" ht="12">
      <c r="A2128">
        <v>100000</v>
      </c>
      <c r="B2128" s="17">
        <f t="shared" si="103"/>
        <v>232195311.4304749</v>
      </c>
      <c r="C2128" s="17">
        <f t="shared" si="102"/>
        <v>1523103024.3671803</v>
      </c>
      <c r="D2128">
        <f t="shared" si="104"/>
        <v>11.206133032769172</v>
      </c>
    </row>
    <row r="2129" spans="1:4" ht="12">
      <c r="A2129">
        <v>100000</v>
      </c>
      <c r="B2129" s="17">
        <f t="shared" si="103"/>
        <v>232295311.4304749</v>
      </c>
      <c r="C2129" s="17">
        <f t="shared" si="102"/>
        <v>1523758982.0671804</v>
      </c>
      <c r="D2129">
        <f t="shared" si="104"/>
        <v>11.197991545686573</v>
      </c>
    </row>
    <row r="2130" spans="1:4" ht="12">
      <c r="A2130">
        <v>100000</v>
      </c>
      <c r="B2130" s="17">
        <f t="shared" si="103"/>
        <v>232395311.4304749</v>
      </c>
      <c r="C2130" s="17">
        <f t="shared" si="102"/>
        <v>1524414939.7671802</v>
      </c>
      <c r="D2130">
        <f t="shared" si="104"/>
        <v>11.189859473791333</v>
      </c>
    </row>
    <row r="2131" spans="1:4" ht="12">
      <c r="A2131">
        <v>100000</v>
      </c>
      <c r="B2131" s="17">
        <f t="shared" si="103"/>
        <v>232495311.4304749</v>
      </c>
      <c r="C2131" s="17">
        <f t="shared" si="102"/>
        <v>1525070897.4671803</v>
      </c>
      <c r="D2131">
        <f t="shared" si="104"/>
        <v>11.181736802150924</v>
      </c>
    </row>
    <row r="2132" spans="1:4" ht="12">
      <c r="A2132">
        <v>100000</v>
      </c>
      <c r="B2132" s="17">
        <f t="shared" si="103"/>
        <v>232595311.4304749</v>
      </c>
      <c r="C2132" s="17">
        <f t="shared" si="102"/>
        <v>1525726855.1671803</v>
      </c>
      <c r="D2132">
        <f t="shared" si="104"/>
        <v>11.173623515862998</v>
      </c>
    </row>
    <row r="2133" spans="1:4" ht="12">
      <c r="A2133">
        <v>100000</v>
      </c>
      <c r="B2133" s="17">
        <f t="shared" si="103"/>
        <v>232695311.4304749</v>
      </c>
      <c r="C2133" s="17">
        <f t="shared" si="102"/>
        <v>1526382812.8671803</v>
      </c>
      <c r="D2133">
        <f t="shared" si="104"/>
        <v>11.165519600055129</v>
      </c>
    </row>
    <row r="2134" spans="1:4" ht="12">
      <c r="A2134">
        <v>100000</v>
      </c>
      <c r="B2134" s="17">
        <f t="shared" si="103"/>
        <v>232795311.4304749</v>
      </c>
      <c r="C2134" s="17">
        <f aca="true" t="shared" si="105" ref="C2134:C2197">B2134*6.559577</f>
        <v>1527038770.5671804</v>
      </c>
      <c r="D2134">
        <f t="shared" si="104"/>
        <v>11.157425039884854</v>
      </c>
    </row>
    <row r="2135" spans="1:4" ht="12">
      <c r="A2135">
        <v>100000</v>
      </c>
      <c r="B2135" s="17">
        <f t="shared" si="103"/>
        <v>232895311.4304749</v>
      </c>
      <c r="C2135" s="17">
        <f t="shared" si="105"/>
        <v>1527694728.2671802</v>
      </c>
      <c r="D2135">
        <f t="shared" si="104"/>
        <v>11.149339820539653</v>
      </c>
    </row>
    <row r="2136" spans="1:4" ht="12">
      <c r="A2136">
        <v>100000</v>
      </c>
      <c r="B2136" s="17">
        <f t="shared" si="103"/>
        <v>232995311.4304749</v>
      </c>
      <c r="C2136" s="17">
        <f t="shared" si="105"/>
        <v>1528350685.9671803</v>
      </c>
      <c r="D2136">
        <f t="shared" si="104"/>
        <v>11.141263927236746</v>
      </c>
    </row>
    <row r="2137" spans="1:4" ht="12">
      <c r="A2137">
        <v>100000</v>
      </c>
      <c r="B2137" s="17">
        <f t="shared" si="103"/>
        <v>233095311.4304749</v>
      </c>
      <c r="C2137" s="17">
        <f t="shared" si="105"/>
        <v>1529006643.6671803</v>
      </c>
      <c r="D2137">
        <f t="shared" si="104"/>
        <v>11.133197345223081</v>
      </c>
    </row>
    <row r="2138" spans="1:4" ht="12">
      <c r="A2138">
        <v>100000</v>
      </c>
      <c r="B2138" s="17">
        <f t="shared" si="103"/>
        <v>233195311.4304749</v>
      </c>
      <c r="C2138" s="17">
        <f t="shared" si="105"/>
        <v>1529662601.3671803</v>
      </c>
      <c r="D2138">
        <f t="shared" si="104"/>
        <v>11.125140059775248</v>
      </c>
    </row>
    <row r="2139" spans="1:4" ht="12">
      <c r="A2139">
        <v>100000</v>
      </c>
      <c r="B2139" s="17">
        <f t="shared" si="103"/>
        <v>233295311.4304749</v>
      </c>
      <c r="C2139" s="17">
        <f t="shared" si="105"/>
        <v>1530318559.0671804</v>
      </c>
      <c r="D2139">
        <f t="shared" si="104"/>
        <v>11.117092056199482</v>
      </c>
    </row>
    <row r="2140" spans="1:4" ht="12">
      <c r="A2140">
        <v>100000</v>
      </c>
      <c r="B2140" s="17">
        <f t="shared" si="103"/>
        <v>233395311.4304749</v>
      </c>
      <c r="C2140" s="17">
        <f t="shared" si="105"/>
        <v>1530974516.7671802</v>
      </c>
      <c r="D2140">
        <f t="shared" si="104"/>
        <v>11.109053319831446</v>
      </c>
    </row>
    <row r="2141" spans="1:4" ht="12">
      <c r="A2141">
        <v>100000</v>
      </c>
      <c r="B2141" s="17">
        <f t="shared" si="103"/>
        <v>233495311.4304749</v>
      </c>
      <c r="C2141" s="17">
        <f t="shared" si="105"/>
        <v>1531630474.4671803</v>
      </c>
      <c r="D2141">
        <f t="shared" si="104"/>
        <v>11.101023836036294</v>
      </c>
    </row>
    <row r="2142" spans="1:4" ht="12">
      <c r="A2142">
        <v>100000</v>
      </c>
      <c r="B2142" s="17">
        <f t="shared" si="103"/>
        <v>233595311.4304749</v>
      </c>
      <c r="C2142" s="17">
        <f t="shared" si="105"/>
        <v>1532286432.1671803</v>
      </c>
      <c r="D2142">
        <f t="shared" si="104"/>
        <v>11.093003590208523</v>
      </c>
    </row>
    <row r="2143" spans="1:4" ht="12">
      <c r="A2143">
        <v>100000</v>
      </c>
      <c r="B2143" s="17">
        <f t="shared" si="103"/>
        <v>233695311.4304749</v>
      </c>
      <c r="C2143" s="17">
        <f t="shared" si="105"/>
        <v>1532942389.8671803</v>
      </c>
      <c r="D2143">
        <f t="shared" si="104"/>
        <v>11.084992567771947</v>
      </c>
    </row>
    <row r="2144" spans="1:4" ht="12">
      <c r="A2144">
        <v>100000</v>
      </c>
      <c r="B2144" s="17">
        <f t="shared" si="103"/>
        <v>233795311.4304749</v>
      </c>
      <c r="C2144" s="17">
        <f t="shared" si="105"/>
        <v>1533598347.5671804</v>
      </c>
      <c r="D2144">
        <f t="shared" si="104"/>
        <v>11.076990754179551</v>
      </c>
    </row>
    <row r="2145" spans="1:4" ht="12">
      <c r="A2145">
        <v>100000</v>
      </c>
      <c r="B2145" s="17">
        <f t="shared" si="103"/>
        <v>233895311.4304749</v>
      </c>
      <c r="C2145" s="17">
        <f t="shared" si="105"/>
        <v>1534254305.2671802</v>
      </c>
      <c r="D2145">
        <f t="shared" si="104"/>
        <v>11.068998134913555</v>
      </c>
    </row>
    <row r="2146" spans="1:4" ht="12">
      <c r="A2146">
        <v>100000</v>
      </c>
      <c r="B2146" s="17">
        <f t="shared" si="103"/>
        <v>233995311.4304749</v>
      </c>
      <c r="C2146" s="17">
        <f t="shared" si="105"/>
        <v>1534910262.9671803</v>
      </c>
      <c r="D2146">
        <f t="shared" si="104"/>
        <v>11.0610146954852</v>
      </c>
    </row>
    <row r="2147" spans="1:4" ht="12">
      <c r="A2147">
        <v>100000</v>
      </c>
      <c r="B2147" s="17">
        <f t="shared" si="103"/>
        <v>234095311.4304749</v>
      </c>
      <c r="C2147" s="17">
        <f t="shared" si="105"/>
        <v>1535566220.6671803</v>
      </c>
      <c r="D2147">
        <f t="shared" si="104"/>
        <v>11.053040421434726</v>
      </c>
    </row>
    <row r="2148" spans="1:4" ht="12">
      <c r="A2148">
        <v>100000</v>
      </c>
      <c r="B2148" s="17">
        <f t="shared" si="103"/>
        <v>234195311.4304749</v>
      </c>
      <c r="C2148" s="17">
        <f t="shared" si="105"/>
        <v>1536222178.3671803</v>
      </c>
      <c r="D2148">
        <f t="shared" si="104"/>
        <v>11.045075298331355</v>
      </c>
    </row>
    <row r="2149" spans="1:4" ht="12">
      <c r="A2149">
        <v>100000</v>
      </c>
      <c r="B2149" s="17">
        <f t="shared" si="103"/>
        <v>234295311.4304749</v>
      </c>
      <c r="C2149" s="17">
        <f t="shared" si="105"/>
        <v>1536878136.0671804</v>
      </c>
      <c r="D2149">
        <f t="shared" si="104"/>
        <v>11.037119311773157</v>
      </c>
    </row>
    <row r="2150" spans="1:4" ht="12">
      <c r="A2150">
        <v>100000</v>
      </c>
      <c r="B2150" s="17">
        <f t="shared" si="103"/>
        <v>234395311.4304749</v>
      </c>
      <c r="C2150" s="17">
        <f t="shared" si="105"/>
        <v>1537534093.7671802</v>
      </c>
      <c r="D2150">
        <f t="shared" si="104"/>
        <v>11.02917244738701</v>
      </c>
    </row>
    <row r="2151" spans="1:4" ht="12">
      <c r="A2151">
        <v>100000</v>
      </c>
      <c r="B2151" s="17">
        <f t="shared" si="103"/>
        <v>234495311.4304749</v>
      </c>
      <c r="C2151" s="17">
        <f t="shared" si="105"/>
        <v>1538190051.4671803</v>
      </c>
      <c r="D2151">
        <f t="shared" si="104"/>
        <v>11.021234690828525</v>
      </c>
    </row>
    <row r="2152" spans="1:4" ht="12">
      <c r="A2152">
        <v>100000</v>
      </c>
      <c r="B2152" s="17">
        <f t="shared" si="103"/>
        <v>234595311.4304749</v>
      </c>
      <c r="C2152" s="17">
        <f t="shared" si="105"/>
        <v>1538846009.1671803</v>
      </c>
      <c r="D2152">
        <f t="shared" si="104"/>
        <v>11.013306027781969</v>
      </c>
    </row>
    <row r="2153" spans="1:4" ht="12">
      <c r="A2153">
        <v>100000</v>
      </c>
      <c r="B2153" s="17">
        <f t="shared" si="103"/>
        <v>234695311.4304749</v>
      </c>
      <c r="C2153" s="17">
        <f t="shared" si="105"/>
        <v>1539501966.8671803</v>
      </c>
      <c r="D2153">
        <f t="shared" si="104"/>
        <v>11.00538644396015</v>
      </c>
    </row>
    <row r="2154" spans="1:4" ht="12">
      <c r="A2154">
        <v>100000</v>
      </c>
      <c r="B2154" s="17">
        <f t="shared" si="103"/>
        <v>234795311.4304749</v>
      </c>
      <c r="C2154" s="17">
        <f t="shared" si="105"/>
        <v>1540157924.5671804</v>
      </c>
      <c r="D2154">
        <f t="shared" si="104"/>
        <v>10.997475925104517</v>
      </c>
    </row>
    <row r="2155" spans="1:4" ht="12">
      <c r="A2155">
        <v>100000</v>
      </c>
      <c r="B2155" s="17">
        <f t="shared" si="103"/>
        <v>234895311.4304749</v>
      </c>
      <c r="C2155" s="17">
        <f t="shared" si="105"/>
        <v>1540813882.2671802</v>
      </c>
      <c r="D2155">
        <f t="shared" si="104"/>
        <v>10.989574456984846</v>
      </c>
    </row>
    <row r="2156" spans="1:4" ht="12">
      <c r="A2156">
        <v>100000</v>
      </c>
      <c r="B2156" s="17">
        <f t="shared" si="103"/>
        <v>234995311.4304749</v>
      </c>
      <c r="C2156" s="17">
        <f t="shared" si="105"/>
        <v>1541469839.9671803</v>
      </c>
      <c r="D2156">
        <f t="shared" si="104"/>
        <v>10.981682025399373</v>
      </c>
    </row>
    <row r="2157" spans="1:4" ht="12">
      <c r="A2157">
        <v>100000</v>
      </c>
      <c r="B2157" s="17">
        <f t="shared" si="103"/>
        <v>235095311.4304749</v>
      </c>
      <c r="C2157" s="17">
        <f t="shared" si="105"/>
        <v>1542125797.6671803</v>
      </c>
      <c r="D2157">
        <f t="shared" si="104"/>
        <v>10.973798616174617</v>
      </c>
    </row>
    <row r="2158" spans="1:4" ht="12">
      <c r="A2158">
        <v>100000</v>
      </c>
      <c r="B2158" s="17">
        <f t="shared" si="103"/>
        <v>235195311.4304749</v>
      </c>
      <c r="C2158" s="17">
        <f t="shared" si="105"/>
        <v>1542781755.3671803</v>
      </c>
      <c r="D2158">
        <f t="shared" si="104"/>
        <v>10.965924215165366</v>
      </c>
    </row>
    <row r="2159" spans="1:4" ht="12">
      <c r="A2159">
        <v>100000</v>
      </c>
      <c r="B2159" s="17">
        <f t="shared" si="103"/>
        <v>235295311.4304749</v>
      </c>
      <c r="C2159" s="17">
        <f t="shared" si="105"/>
        <v>1543437713.0671804</v>
      </c>
      <c r="D2159">
        <f t="shared" si="104"/>
        <v>10.958058808254556</v>
      </c>
    </row>
    <row r="2160" spans="1:4" ht="12">
      <c r="A2160">
        <v>100000</v>
      </c>
      <c r="B2160" s="17">
        <f t="shared" si="103"/>
        <v>235395311.4304749</v>
      </c>
      <c r="C2160" s="17">
        <f t="shared" si="105"/>
        <v>1544093670.7671802</v>
      </c>
      <c r="D2160">
        <f t="shared" si="104"/>
        <v>10.950202381353265</v>
      </c>
    </row>
    <row r="2161" spans="1:4" ht="12">
      <c r="A2161">
        <v>100000</v>
      </c>
      <c r="B2161" s="17">
        <f t="shared" si="103"/>
        <v>235495311.4304749</v>
      </c>
      <c r="C2161" s="17">
        <f t="shared" si="105"/>
        <v>1544749628.4671803</v>
      </c>
      <c r="D2161">
        <f t="shared" si="104"/>
        <v>10.942354920400572</v>
      </c>
    </row>
    <row r="2162" spans="1:4" ht="12">
      <c r="A2162">
        <v>100000</v>
      </c>
      <c r="B2162" s="17">
        <f t="shared" si="103"/>
        <v>235595311.4304749</v>
      </c>
      <c r="C2162" s="17">
        <f t="shared" si="105"/>
        <v>1545405586.1671803</v>
      </c>
      <c r="D2162">
        <f t="shared" si="104"/>
        <v>10.934516411363578</v>
      </c>
    </row>
    <row r="2163" spans="1:4" ht="12">
      <c r="A2163">
        <v>100000</v>
      </c>
      <c r="B2163" s="17">
        <f t="shared" si="103"/>
        <v>235695311.4304749</v>
      </c>
      <c r="C2163" s="17">
        <f t="shared" si="105"/>
        <v>1546061543.8671803</v>
      </c>
      <c r="D2163">
        <f t="shared" si="104"/>
        <v>10.926686840237265</v>
      </c>
    </row>
    <row r="2164" spans="1:4" ht="12">
      <c r="A2164">
        <v>100000</v>
      </c>
      <c r="B2164" s="17">
        <f t="shared" si="103"/>
        <v>235795311.4304749</v>
      </c>
      <c r="C2164" s="17">
        <f t="shared" si="105"/>
        <v>1546717501.5671804</v>
      </c>
      <c r="D2164">
        <f t="shared" si="104"/>
        <v>10.918866193044469</v>
      </c>
    </row>
    <row r="2165" spans="1:4" ht="12">
      <c r="A2165">
        <v>100000</v>
      </c>
      <c r="B2165" s="17">
        <f t="shared" si="103"/>
        <v>235895311.4304749</v>
      </c>
      <c r="C2165" s="17">
        <f t="shared" si="105"/>
        <v>1547373459.2671802</v>
      </c>
      <c r="D2165">
        <f t="shared" si="104"/>
        <v>10.911054455835771</v>
      </c>
    </row>
    <row r="2166" spans="1:4" ht="12">
      <c r="A2166">
        <v>100000</v>
      </c>
      <c r="B2166" s="17">
        <f t="shared" si="103"/>
        <v>235995311.4304749</v>
      </c>
      <c r="C2166" s="17">
        <f t="shared" si="105"/>
        <v>1548029416.9671803</v>
      </c>
      <c r="D2166">
        <f t="shared" si="104"/>
        <v>10.903251614689482</v>
      </c>
    </row>
    <row r="2167" spans="1:4" ht="12">
      <c r="A2167">
        <v>100000</v>
      </c>
      <c r="B2167" s="17">
        <f t="shared" si="103"/>
        <v>236095311.4304749</v>
      </c>
      <c r="C2167" s="17">
        <f t="shared" si="105"/>
        <v>1548685374.6671803</v>
      </c>
      <c r="D2167">
        <f t="shared" si="104"/>
        <v>10.895457655711535</v>
      </c>
    </row>
    <row r="2168" spans="1:4" ht="12">
      <c r="A2168">
        <v>100000</v>
      </c>
      <c r="B2168" s="17">
        <f t="shared" si="103"/>
        <v>236195311.4304749</v>
      </c>
      <c r="C2168" s="17">
        <f t="shared" si="105"/>
        <v>1549341332.3671803</v>
      </c>
      <c r="D2168">
        <f t="shared" si="104"/>
        <v>10.887672565035457</v>
      </c>
    </row>
    <row r="2169" spans="1:4" ht="12">
      <c r="A2169">
        <v>100000</v>
      </c>
      <c r="B2169" s="17">
        <f t="shared" si="103"/>
        <v>236295311.4304749</v>
      </c>
      <c r="C2169" s="17">
        <f t="shared" si="105"/>
        <v>1549997290.0671804</v>
      </c>
      <c r="D2169">
        <f t="shared" si="104"/>
        <v>10.879896328822289</v>
      </c>
    </row>
    <row r="2170" spans="1:4" ht="12">
      <c r="A2170">
        <v>100000</v>
      </c>
      <c r="B2170" s="17">
        <f t="shared" si="103"/>
        <v>236395311.4304749</v>
      </c>
      <c r="C2170" s="17">
        <f t="shared" si="105"/>
        <v>1550653247.7671802</v>
      </c>
      <c r="D2170">
        <f t="shared" si="104"/>
        <v>10.872128933260491</v>
      </c>
    </row>
    <row r="2171" spans="1:4" ht="12">
      <c r="A2171">
        <v>100000</v>
      </c>
      <c r="B2171" s="17">
        <f t="shared" si="103"/>
        <v>236495311.4304749</v>
      </c>
      <c r="C2171" s="17">
        <f t="shared" si="105"/>
        <v>1551309205.4671803</v>
      </c>
      <c r="D2171">
        <f t="shared" si="104"/>
        <v>10.86437036456584</v>
      </c>
    </row>
    <row r="2172" spans="1:4" ht="12">
      <c r="A2172">
        <v>100000</v>
      </c>
      <c r="B2172" s="17">
        <f t="shared" si="103"/>
        <v>236595311.4304749</v>
      </c>
      <c r="C2172" s="17">
        <f t="shared" si="105"/>
        <v>1551965163.1671803</v>
      </c>
      <c r="D2172">
        <f t="shared" si="104"/>
        <v>10.856620608981547</v>
      </c>
    </row>
    <row r="2173" spans="1:4" ht="12">
      <c r="A2173">
        <v>100000</v>
      </c>
      <c r="B2173" s="17">
        <f t="shared" si="103"/>
        <v>236695311.4304749</v>
      </c>
      <c r="C2173" s="17">
        <f t="shared" si="105"/>
        <v>1552621120.8671803</v>
      </c>
      <c r="D2173">
        <f t="shared" si="104"/>
        <v>10.848879652777983</v>
      </c>
    </row>
    <row r="2174" spans="1:4" ht="12">
      <c r="A2174">
        <v>100000</v>
      </c>
      <c r="B2174" s="17">
        <f t="shared" si="103"/>
        <v>236795311.4304749</v>
      </c>
      <c r="C2174" s="17">
        <f t="shared" si="105"/>
        <v>1553277078.5671804</v>
      </c>
      <c r="D2174">
        <f t="shared" si="104"/>
        <v>10.841147482252676</v>
      </c>
    </row>
    <row r="2175" spans="1:4" ht="12">
      <c r="A2175">
        <v>100000</v>
      </c>
      <c r="B2175" s="17">
        <f t="shared" si="103"/>
        <v>236895311.4304749</v>
      </c>
      <c r="C2175" s="17">
        <f t="shared" si="105"/>
        <v>1553933036.2671802</v>
      </c>
      <c r="D2175">
        <f t="shared" si="104"/>
        <v>10.833424083730351</v>
      </c>
    </row>
    <row r="2176" spans="1:4" ht="12">
      <c r="A2176">
        <v>100000</v>
      </c>
      <c r="B2176" s="17">
        <f t="shared" si="103"/>
        <v>236995311.4304749</v>
      </c>
      <c r="C2176" s="17">
        <f t="shared" si="105"/>
        <v>1554588993.9671803</v>
      </c>
      <c r="D2176">
        <f t="shared" si="104"/>
        <v>10.825709443562697</v>
      </c>
    </row>
    <row r="2177" spans="1:4" ht="12">
      <c r="A2177">
        <v>100000</v>
      </c>
      <c r="B2177" s="17">
        <f t="shared" si="103"/>
        <v>237095311.4304749</v>
      </c>
      <c r="C2177" s="17">
        <f t="shared" si="105"/>
        <v>1555244951.6671803</v>
      </c>
      <c r="D2177">
        <f t="shared" si="104"/>
        <v>10.818003548128443</v>
      </c>
    </row>
    <row r="2178" spans="1:4" ht="12">
      <c r="A2178">
        <v>100000</v>
      </c>
      <c r="B2178" s="17">
        <f t="shared" si="103"/>
        <v>237195311.4304749</v>
      </c>
      <c r="C2178" s="17">
        <f t="shared" si="105"/>
        <v>1555900909.3671803</v>
      </c>
      <c r="D2178">
        <f t="shared" si="104"/>
        <v>10.810306383833181</v>
      </c>
    </row>
    <row r="2179" spans="1:4" ht="12">
      <c r="A2179">
        <v>100000</v>
      </c>
      <c r="B2179" s="17">
        <f t="shared" si="103"/>
        <v>237295311.4304749</v>
      </c>
      <c r="C2179" s="17">
        <f t="shared" si="105"/>
        <v>1556556867.0671804</v>
      </c>
      <c r="D2179">
        <f t="shared" si="104"/>
        <v>10.802617937109403</v>
      </c>
    </row>
    <row r="2180" spans="1:4" ht="12">
      <c r="A2180">
        <v>100000</v>
      </c>
      <c r="B2180" s="17">
        <f t="shared" si="103"/>
        <v>237395311.4304749</v>
      </c>
      <c r="C2180" s="17">
        <f t="shared" si="105"/>
        <v>1557212824.7671802</v>
      </c>
      <c r="D2180">
        <f t="shared" si="104"/>
        <v>10.794938194416371</v>
      </c>
    </row>
    <row r="2181" spans="1:4" ht="12">
      <c r="A2181">
        <v>100000</v>
      </c>
      <c r="B2181" s="17">
        <f t="shared" si="103"/>
        <v>237495311.4304749</v>
      </c>
      <c r="C2181" s="17">
        <f t="shared" si="105"/>
        <v>1557868782.4671803</v>
      </c>
      <c r="D2181">
        <f t="shared" si="104"/>
        <v>10.787267142240077</v>
      </c>
    </row>
    <row r="2182" spans="1:4" ht="12">
      <c r="A2182">
        <v>100000</v>
      </c>
      <c r="B2182" s="17">
        <f t="shared" si="103"/>
        <v>237595311.4304749</v>
      </c>
      <c r="C2182" s="17">
        <f t="shared" si="105"/>
        <v>1558524740.1671803</v>
      </c>
      <c r="D2182">
        <f t="shared" si="104"/>
        <v>10.77960476709314</v>
      </c>
    </row>
    <row r="2183" spans="1:4" ht="12">
      <c r="A2183">
        <v>100000</v>
      </c>
      <c r="B2183" s="17">
        <f t="shared" si="103"/>
        <v>237695311.4304749</v>
      </c>
      <c r="C2183" s="17">
        <f t="shared" si="105"/>
        <v>1559180697.8671803</v>
      </c>
      <c r="D2183">
        <f t="shared" si="104"/>
        <v>10.77195105551483</v>
      </c>
    </row>
    <row r="2184" spans="1:4" ht="12">
      <c r="A2184">
        <v>100000</v>
      </c>
      <c r="B2184" s="17">
        <f aca="true" t="shared" si="106" ref="B2184:B2247">B2183+A2184</f>
        <v>237795311.4304749</v>
      </c>
      <c r="C2184" s="17">
        <f t="shared" si="105"/>
        <v>1559836655.5671804</v>
      </c>
      <c r="D2184">
        <f aca="true" t="shared" si="107" ref="D2184:D2247">D$14*(G$9/C2184)^F$9</f>
        <v>10.764305994070913</v>
      </c>
    </row>
    <row r="2185" spans="1:4" ht="12">
      <c r="A2185">
        <v>100000</v>
      </c>
      <c r="B2185" s="17">
        <f t="shared" si="106"/>
        <v>237895311.4304749</v>
      </c>
      <c r="C2185" s="17">
        <f t="shared" si="105"/>
        <v>1560492613.2671802</v>
      </c>
      <c r="D2185">
        <f t="shared" si="107"/>
        <v>10.756669569353637</v>
      </c>
    </row>
    <row r="2186" spans="1:4" ht="12">
      <c r="A2186">
        <v>100000</v>
      </c>
      <c r="B2186" s="17">
        <f t="shared" si="106"/>
        <v>237995311.4304749</v>
      </c>
      <c r="C2186" s="17">
        <f t="shared" si="105"/>
        <v>1561148570.9671803</v>
      </c>
      <c r="D2186">
        <f t="shared" si="107"/>
        <v>10.749041767981662</v>
      </c>
    </row>
    <row r="2187" spans="1:4" ht="12">
      <c r="A2187">
        <v>100000</v>
      </c>
      <c r="B2187" s="17">
        <f t="shared" si="106"/>
        <v>238095311.4304749</v>
      </c>
      <c r="C2187" s="17">
        <f t="shared" si="105"/>
        <v>1561804528.6671803</v>
      </c>
      <c r="D2187">
        <f t="shared" si="107"/>
        <v>10.741422576599975</v>
      </c>
    </row>
    <row r="2188" spans="1:4" ht="12">
      <c r="A2188">
        <v>100000</v>
      </c>
      <c r="B2188" s="17">
        <f t="shared" si="106"/>
        <v>238195311.4304749</v>
      </c>
      <c r="C2188" s="17">
        <f t="shared" si="105"/>
        <v>1562460486.3671803</v>
      </c>
      <c r="D2188">
        <f t="shared" si="107"/>
        <v>10.733811981879851</v>
      </c>
    </row>
    <row r="2189" spans="1:4" ht="12">
      <c r="A2189">
        <v>100000</v>
      </c>
      <c r="B2189" s="17">
        <f t="shared" si="106"/>
        <v>238295311.4304749</v>
      </c>
      <c r="C2189" s="17">
        <f t="shared" si="105"/>
        <v>1563116444.0671804</v>
      </c>
      <c r="D2189">
        <f t="shared" si="107"/>
        <v>10.726209970518756</v>
      </c>
    </row>
    <row r="2190" spans="1:4" ht="12">
      <c r="A2190">
        <v>100000</v>
      </c>
      <c r="B2190" s="17">
        <f t="shared" si="106"/>
        <v>238395311.4304749</v>
      </c>
      <c r="C2190" s="17">
        <f t="shared" si="105"/>
        <v>1563772401.7671802</v>
      </c>
      <c r="D2190">
        <f t="shared" si="107"/>
        <v>10.718616529240398</v>
      </c>
    </row>
    <row r="2191" spans="1:4" ht="12">
      <c r="A2191">
        <v>100000</v>
      </c>
      <c r="B2191" s="17">
        <f t="shared" si="106"/>
        <v>238495311.4304749</v>
      </c>
      <c r="C2191" s="17">
        <f t="shared" si="105"/>
        <v>1564428359.4671803</v>
      </c>
      <c r="D2191">
        <f t="shared" si="107"/>
        <v>10.711031644794454</v>
      </c>
    </row>
    <row r="2192" spans="1:4" ht="12">
      <c r="A2192">
        <v>100000</v>
      </c>
      <c r="B2192" s="17">
        <f t="shared" si="106"/>
        <v>238595311.4304749</v>
      </c>
      <c r="C2192" s="17">
        <f t="shared" si="105"/>
        <v>1565084317.1671803</v>
      </c>
      <c r="D2192">
        <f t="shared" si="107"/>
        <v>10.70345530395675</v>
      </c>
    </row>
    <row r="2193" spans="1:4" ht="12">
      <c r="A2193">
        <v>100000</v>
      </c>
      <c r="B2193" s="17">
        <f t="shared" si="106"/>
        <v>238695311.4304749</v>
      </c>
      <c r="C2193" s="17">
        <f t="shared" si="105"/>
        <v>1565740274.8671803</v>
      </c>
      <c r="D2193">
        <f t="shared" si="107"/>
        <v>10.695887493528987</v>
      </c>
    </row>
    <row r="2194" spans="1:4" ht="12">
      <c r="A2194">
        <v>100000</v>
      </c>
      <c r="B2194" s="17">
        <f t="shared" si="106"/>
        <v>238795311.4304749</v>
      </c>
      <c r="C2194" s="17">
        <f t="shared" si="105"/>
        <v>1566396232.5671804</v>
      </c>
      <c r="D2194">
        <f t="shared" si="107"/>
        <v>10.688328200338807</v>
      </c>
    </row>
    <row r="2195" spans="1:4" ht="12">
      <c r="A2195">
        <v>100000</v>
      </c>
      <c r="B2195" s="17">
        <f t="shared" si="106"/>
        <v>238895311.4304749</v>
      </c>
      <c r="C2195" s="17">
        <f t="shared" si="105"/>
        <v>1567052190.2671802</v>
      </c>
      <c r="D2195">
        <f t="shared" si="107"/>
        <v>10.680777411239722</v>
      </c>
    </row>
    <row r="2196" spans="1:4" ht="12">
      <c r="A2196">
        <v>100000</v>
      </c>
      <c r="B2196" s="17">
        <f t="shared" si="106"/>
        <v>238995311.4304749</v>
      </c>
      <c r="C2196" s="17">
        <f t="shared" si="105"/>
        <v>1567708147.9671803</v>
      </c>
      <c r="D2196">
        <f t="shared" si="107"/>
        <v>10.67323511311099</v>
      </c>
    </row>
    <row r="2197" spans="1:4" ht="12">
      <c r="A2197">
        <v>100000</v>
      </c>
      <c r="B2197" s="17">
        <f t="shared" si="106"/>
        <v>239095311.4304749</v>
      </c>
      <c r="C2197" s="17">
        <f t="shared" si="105"/>
        <v>1568364105.6671803</v>
      </c>
      <c r="D2197">
        <f t="shared" si="107"/>
        <v>10.665701292857623</v>
      </c>
    </row>
    <row r="2198" spans="1:4" ht="12">
      <c r="A2198">
        <v>100000</v>
      </c>
      <c r="B2198" s="17">
        <f t="shared" si="106"/>
        <v>239195311.4304749</v>
      </c>
      <c r="C2198" s="17">
        <f aca="true" t="shared" si="108" ref="C2198:C2261">B2198*6.559577</f>
        <v>1569020063.3671803</v>
      </c>
      <c r="D2198">
        <f t="shared" si="107"/>
        <v>10.65817593741026</v>
      </c>
    </row>
    <row r="2199" spans="1:4" ht="12">
      <c r="A2199">
        <v>100000</v>
      </c>
      <c r="B2199" s="17">
        <f t="shared" si="106"/>
        <v>239295311.4304749</v>
      </c>
      <c r="C2199" s="17">
        <f t="shared" si="108"/>
        <v>1569676021.0671804</v>
      </c>
      <c r="D2199">
        <f t="shared" si="107"/>
        <v>10.65065903372517</v>
      </c>
    </row>
    <row r="2200" spans="1:4" ht="12">
      <c r="A2200">
        <v>100000</v>
      </c>
      <c r="B2200" s="17">
        <f t="shared" si="106"/>
        <v>239395311.4304749</v>
      </c>
      <c r="C2200" s="17">
        <f t="shared" si="108"/>
        <v>1570331978.7671802</v>
      </c>
      <c r="D2200">
        <f t="shared" si="107"/>
        <v>10.643150568784138</v>
      </c>
    </row>
    <row r="2201" spans="1:4" ht="12">
      <c r="A2201">
        <v>100000</v>
      </c>
      <c r="B2201" s="17">
        <f t="shared" si="106"/>
        <v>239495311.4304749</v>
      </c>
      <c r="C2201" s="17">
        <f t="shared" si="108"/>
        <v>1570987936.4671803</v>
      </c>
      <c r="D2201">
        <f t="shared" si="107"/>
        <v>10.635650529594436</v>
      </c>
    </row>
    <row r="2202" spans="1:4" ht="12">
      <c r="A2202">
        <v>100000</v>
      </c>
      <c r="B2202" s="17">
        <f t="shared" si="106"/>
        <v>239595311.4304749</v>
      </c>
      <c r="C2202" s="17">
        <f t="shared" si="108"/>
        <v>1571643894.1671803</v>
      </c>
      <c r="D2202">
        <f t="shared" si="107"/>
        <v>10.62815890318877</v>
      </c>
    </row>
    <row r="2203" spans="1:4" ht="12">
      <c r="A2203">
        <v>100000</v>
      </c>
      <c r="B2203" s="17">
        <f t="shared" si="106"/>
        <v>239695311.4304749</v>
      </c>
      <c r="C2203" s="17">
        <f t="shared" si="108"/>
        <v>1572299851.8671803</v>
      </c>
      <c r="D2203">
        <f t="shared" si="107"/>
        <v>10.62067567662517</v>
      </c>
    </row>
    <row r="2204" spans="1:4" ht="12">
      <c r="A2204">
        <v>100000</v>
      </c>
      <c r="B2204" s="17">
        <f t="shared" si="106"/>
        <v>239795311.4304749</v>
      </c>
      <c r="C2204" s="17">
        <f t="shared" si="108"/>
        <v>1572955809.5671804</v>
      </c>
      <c r="D2204">
        <f t="shared" si="107"/>
        <v>10.613200836986996</v>
      </c>
    </row>
    <row r="2205" spans="1:4" ht="12">
      <c r="A2205">
        <v>100000</v>
      </c>
      <c r="B2205" s="17">
        <f t="shared" si="106"/>
        <v>239895311.4304749</v>
      </c>
      <c r="C2205" s="17">
        <f t="shared" si="108"/>
        <v>1573611767.2671802</v>
      </c>
      <c r="D2205">
        <f t="shared" si="107"/>
        <v>10.605734371382853</v>
      </c>
    </row>
    <row r="2206" spans="1:4" ht="12">
      <c r="A2206">
        <v>100000</v>
      </c>
      <c r="B2206" s="17">
        <f t="shared" si="106"/>
        <v>239995311.4304749</v>
      </c>
      <c r="C2206" s="17">
        <f t="shared" si="108"/>
        <v>1574267724.9671803</v>
      </c>
      <c r="D2206">
        <f t="shared" si="107"/>
        <v>10.598276266946456</v>
      </c>
    </row>
    <row r="2207" spans="1:4" ht="12">
      <c r="A2207">
        <v>100000</v>
      </c>
      <c r="B2207" s="17">
        <f t="shared" si="106"/>
        <v>240095311.4304749</v>
      </c>
      <c r="C2207" s="17">
        <f t="shared" si="108"/>
        <v>1574923682.6671803</v>
      </c>
      <c r="D2207">
        <f t="shared" si="107"/>
        <v>10.590826510836695</v>
      </c>
    </row>
    <row r="2208" spans="1:4" ht="12">
      <c r="A2208">
        <v>100000</v>
      </c>
      <c r="B2208" s="17">
        <f t="shared" si="106"/>
        <v>240195311.4304749</v>
      </c>
      <c r="C2208" s="17">
        <f t="shared" si="108"/>
        <v>1575579640.3671803</v>
      </c>
      <c r="D2208">
        <f t="shared" si="107"/>
        <v>10.583385090237538</v>
      </c>
    </row>
    <row r="2209" spans="1:4" ht="12">
      <c r="A2209">
        <v>100000</v>
      </c>
      <c r="B2209" s="17">
        <f t="shared" si="106"/>
        <v>240295311.4304749</v>
      </c>
      <c r="C2209" s="17">
        <f t="shared" si="108"/>
        <v>1576235598.0671804</v>
      </c>
      <c r="D2209">
        <f t="shared" si="107"/>
        <v>10.57595199235789</v>
      </c>
    </row>
    <row r="2210" spans="1:4" ht="12">
      <c r="A2210">
        <v>100000</v>
      </c>
      <c r="B2210" s="17">
        <f t="shared" si="106"/>
        <v>240395311.4304749</v>
      </c>
      <c r="C2210" s="17">
        <f t="shared" si="108"/>
        <v>1576891555.7671802</v>
      </c>
      <c r="D2210">
        <f t="shared" si="107"/>
        <v>10.568527204431659</v>
      </c>
    </row>
    <row r="2211" spans="1:4" ht="12">
      <c r="A2211">
        <v>100000</v>
      </c>
      <c r="B2211" s="17">
        <f t="shared" si="106"/>
        <v>240495311.4304749</v>
      </c>
      <c r="C2211" s="17">
        <f t="shared" si="108"/>
        <v>1577547513.4671803</v>
      </c>
      <c r="D2211">
        <f t="shared" si="107"/>
        <v>10.56111071371758</v>
      </c>
    </row>
    <row r="2212" spans="1:4" ht="12">
      <c r="A2212">
        <v>100000</v>
      </c>
      <c r="B2212" s="17">
        <f t="shared" si="106"/>
        <v>240595311.4304749</v>
      </c>
      <c r="C2212" s="17">
        <f t="shared" si="108"/>
        <v>1578203471.1671803</v>
      </c>
      <c r="D2212">
        <f t="shared" si="107"/>
        <v>10.55370250749922</v>
      </c>
    </row>
    <row r="2213" spans="1:4" ht="12">
      <c r="A2213">
        <v>100000</v>
      </c>
      <c r="B2213" s="17">
        <f t="shared" si="106"/>
        <v>240695311.4304749</v>
      </c>
      <c r="C2213" s="17">
        <f t="shared" si="108"/>
        <v>1578859428.8671803</v>
      </c>
      <c r="D2213">
        <f t="shared" si="107"/>
        <v>10.546302573084974</v>
      </c>
    </row>
    <row r="2214" spans="1:4" ht="12">
      <c r="A2214">
        <v>100000</v>
      </c>
      <c r="B2214" s="17">
        <f t="shared" si="106"/>
        <v>240795311.4304749</v>
      </c>
      <c r="C2214" s="17">
        <f t="shared" si="108"/>
        <v>1579515386.5671804</v>
      </c>
      <c r="D2214">
        <f t="shared" si="107"/>
        <v>10.53891089780788</v>
      </c>
    </row>
    <row r="2215" spans="1:4" ht="12">
      <c r="A2215">
        <v>100000</v>
      </c>
      <c r="B2215" s="17">
        <f t="shared" si="106"/>
        <v>240895311.4304749</v>
      </c>
      <c r="C2215" s="17">
        <f t="shared" si="108"/>
        <v>1580171344.2671802</v>
      </c>
      <c r="D2215">
        <f t="shared" si="107"/>
        <v>10.531527469025592</v>
      </c>
    </row>
    <row r="2216" spans="1:4" ht="12">
      <c r="A2216">
        <v>100000</v>
      </c>
      <c r="B2216" s="17">
        <f t="shared" si="106"/>
        <v>240995311.4304749</v>
      </c>
      <c r="C2216" s="17">
        <f t="shared" si="108"/>
        <v>1580827301.9671803</v>
      </c>
      <c r="D2216">
        <f t="shared" si="107"/>
        <v>10.524152274120432</v>
      </c>
    </row>
    <row r="2217" spans="1:4" ht="12">
      <c r="A2217">
        <v>100000</v>
      </c>
      <c r="B2217" s="17">
        <f t="shared" si="106"/>
        <v>241095311.4304749</v>
      </c>
      <c r="C2217" s="17">
        <f t="shared" si="108"/>
        <v>1581483259.6671803</v>
      </c>
      <c r="D2217">
        <f t="shared" si="107"/>
        <v>10.516785300499215</v>
      </c>
    </row>
    <row r="2218" spans="1:4" ht="12">
      <c r="A2218">
        <v>100000</v>
      </c>
      <c r="B2218" s="17">
        <f t="shared" si="106"/>
        <v>241195311.4304749</v>
      </c>
      <c r="C2218" s="17">
        <f t="shared" si="108"/>
        <v>1582139217.3671803</v>
      </c>
      <c r="D2218">
        <f t="shared" si="107"/>
        <v>10.509426535593223</v>
      </c>
    </row>
    <row r="2219" spans="1:4" ht="12">
      <c r="A2219">
        <v>100000</v>
      </c>
      <c r="B2219" s="17">
        <f t="shared" si="106"/>
        <v>241295311.4304749</v>
      </c>
      <c r="C2219" s="17">
        <f t="shared" si="108"/>
        <v>1582795175.0671804</v>
      </c>
      <c r="D2219">
        <f t="shared" si="107"/>
        <v>10.502075966858163</v>
      </c>
    </row>
    <row r="2220" spans="1:4" ht="12">
      <c r="A2220">
        <v>100000</v>
      </c>
      <c r="B2220" s="17">
        <f t="shared" si="106"/>
        <v>241395311.4304749</v>
      </c>
      <c r="C2220" s="17">
        <f t="shared" si="108"/>
        <v>1583451132.7671802</v>
      </c>
      <c r="D2220">
        <f t="shared" si="107"/>
        <v>10.494733581774083</v>
      </c>
    </row>
    <row r="2221" spans="1:4" ht="12">
      <c r="A2221">
        <v>100000</v>
      </c>
      <c r="B2221" s="17">
        <f t="shared" si="106"/>
        <v>241495311.4304749</v>
      </c>
      <c r="C2221" s="17">
        <f t="shared" si="108"/>
        <v>1584107090.4671803</v>
      </c>
      <c r="D2221">
        <f t="shared" si="107"/>
        <v>10.487399367845377</v>
      </c>
    </row>
    <row r="2222" spans="1:4" ht="12">
      <c r="A2222">
        <v>100000</v>
      </c>
      <c r="B2222" s="17">
        <f t="shared" si="106"/>
        <v>241595311.4304749</v>
      </c>
      <c r="C2222" s="17">
        <f t="shared" si="108"/>
        <v>1584763048.1671803</v>
      </c>
      <c r="D2222">
        <f t="shared" si="107"/>
        <v>10.4800733126006</v>
      </c>
    </row>
    <row r="2223" spans="1:4" ht="12">
      <c r="A2223">
        <v>100000</v>
      </c>
      <c r="B2223" s="17">
        <f t="shared" si="106"/>
        <v>241695311.4304749</v>
      </c>
      <c r="C2223" s="17">
        <f t="shared" si="108"/>
        <v>1585419005.8671803</v>
      </c>
      <c r="D2223">
        <f t="shared" si="107"/>
        <v>10.472755403592615</v>
      </c>
    </row>
    <row r="2224" spans="1:4" ht="12">
      <c r="A2224">
        <v>100000</v>
      </c>
      <c r="B2224" s="17">
        <f t="shared" si="106"/>
        <v>241795311.4304749</v>
      </c>
      <c r="C2224" s="17">
        <f t="shared" si="108"/>
        <v>1586074963.5671804</v>
      </c>
      <c r="D2224">
        <f t="shared" si="107"/>
        <v>10.465445628398276</v>
      </c>
    </row>
    <row r="2225" spans="1:4" ht="12">
      <c r="A2225">
        <v>100000</v>
      </c>
      <c r="B2225" s="17">
        <f t="shared" si="106"/>
        <v>241895311.4304749</v>
      </c>
      <c r="C2225" s="17">
        <f t="shared" si="108"/>
        <v>1586730921.2671802</v>
      </c>
      <c r="D2225">
        <f t="shared" si="107"/>
        <v>10.458143974618642</v>
      </c>
    </row>
    <row r="2226" spans="1:4" ht="12">
      <c r="A2226">
        <v>100000</v>
      </c>
      <c r="B2226" s="17">
        <f t="shared" si="106"/>
        <v>241995311.4304749</v>
      </c>
      <c r="C2226" s="17">
        <f t="shared" si="108"/>
        <v>1587386878.9671803</v>
      </c>
      <c r="D2226">
        <f t="shared" si="107"/>
        <v>10.45085042987866</v>
      </c>
    </row>
    <row r="2227" spans="1:4" ht="12">
      <c r="A2227">
        <v>100000</v>
      </c>
      <c r="B2227" s="17">
        <f t="shared" si="106"/>
        <v>242095311.4304749</v>
      </c>
      <c r="C2227" s="17">
        <f t="shared" si="108"/>
        <v>1588042836.6671803</v>
      </c>
      <c r="D2227">
        <f t="shared" si="107"/>
        <v>10.443564981827333</v>
      </c>
    </row>
    <row r="2228" spans="1:4" ht="12">
      <c r="A2228">
        <v>100000</v>
      </c>
      <c r="B2228" s="17">
        <f t="shared" si="106"/>
        <v>242195311.4304749</v>
      </c>
      <c r="C2228" s="17">
        <f t="shared" si="108"/>
        <v>1588698794.3671803</v>
      </c>
      <c r="D2228">
        <f t="shared" si="107"/>
        <v>10.436287618137515</v>
      </c>
    </row>
    <row r="2229" spans="1:4" ht="12">
      <c r="A2229">
        <v>100000</v>
      </c>
      <c r="B2229" s="17">
        <f t="shared" si="106"/>
        <v>242295311.4304749</v>
      </c>
      <c r="C2229" s="17">
        <f t="shared" si="108"/>
        <v>1589354752.0671804</v>
      </c>
      <c r="D2229">
        <f t="shared" si="107"/>
        <v>10.429018326505942</v>
      </c>
    </row>
    <row r="2230" spans="1:4" ht="12">
      <c r="A2230">
        <v>100000</v>
      </c>
      <c r="B2230" s="17">
        <f t="shared" si="106"/>
        <v>242395311.4304749</v>
      </c>
      <c r="C2230" s="17">
        <f t="shared" si="108"/>
        <v>1590010709.7671802</v>
      </c>
      <c r="D2230">
        <f t="shared" si="107"/>
        <v>10.421757094653104</v>
      </c>
    </row>
    <row r="2231" spans="1:4" ht="12">
      <c r="A2231">
        <v>100000</v>
      </c>
      <c r="B2231" s="17">
        <f t="shared" si="106"/>
        <v>242495311.4304749</v>
      </c>
      <c r="C2231" s="17">
        <f t="shared" si="108"/>
        <v>1590666667.4671803</v>
      </c>
      <c r="D2231">
        <f t="shared" si="107"/>
        <v>10.414503910323267</v>
      </c>
    </row>
    <row r="2232" spans="1:4" ht="12">
      <c r="A2232">
        <v>100000</v>
      </c>
      <c r="B2232" s="17">
        <f t="shared" si="106"/>
        <v>242595311.4304749</v>
      </c>
      <c r="C2232" s="17">
        <f t="shared" si="108"/>
        <v>1591322625.1671803</v>
      </c>
      <c r="D2232">
        <f t="shared" si="107"/>
        <v>10.407258761284362</v>
      </c>
    </row>
    <row r="2233" spans="1:4" ht="12">
      <c r="A2233">
        <v>100000</v>
      </c>
      <c r="B2233" s="17">
        <f t="shared" si="106"/>
        <v>242695311.4304749</v>
      </c>
      <c r="C2233" s="17">
        <f t="shared" si="108"/>
        <v>1591978582.8671803</v>
      </c>
      <c r="D2233">
        <f t="shared" si="107"/>
        <v>10.4000216353279</v>
      </c>
    </row>
    <row r="2234" spans="1:4" ht="12">
      <c r="A2234">
        <v>100000</v>
      </c>
      <c r="B2234" s="17">
        <f t="shared" si="106"/>
        <v>242795311.4304749</v>
      </c>
      <c r="C2234" s="17">
        <f t="shared" si="108"/>
        <v>1592634540.5671804</v>
      </c>
      <c r="D2234">
        <f t="shared" si="107"/>
        <v>10.392792520269058</v>
      </c>
    </row>
    <row r="2235" spans="1:4" ht="12">
      <c r="A2235">
        <v>100000</v>
      </c>
      <c r="B2235" s="17">
        <f t="shared" si="106"/>
        <v>242895311.4304749</v>
      </c>
      <c r="C2235" s="17">
        <f t="shared" si="108"/>
        <v>1593290498.2671802</v>
      </c>
      <c r="D2235">
        <f t="shared" si="107"/>
        <v>10.385571403946406</v>
      </c>
    </row>
    <row r="2236" spans="1:4" ht="12">
      <c r="A2236">
        <v>100000</v>
      </c>
      <c r="B2236" s="17">
        <f t="shared" si="106"/>
        <v>242995311.4304749</v>
      </c>
      <c r="C2236" s="17">
        <f t="shared" si="108"/>
        <v>1593946455.9671803</v>
      </c>
      <c r="D2236">
        <f t="shared" si="107"/>
        <v>10.378358274222084</v>
      </c>
    </row>
    <row r="2237" spans="1:4" ht="12">
      <c r="A2237">
        <v>100000</v>
      </c>
      <c r="B2237" s="17">
        <f t="shared" si="106"/>
        <v>243095311.4304749</v>
      </c>
      <c r="C2237" s="17">
        <f t="shared" si="108"/>
        <v>1594602413.6671803</v>
      </c>
      <c r="D2237">
        <f t="shared" si="107"/>
        <v>10.37115311898157</v>
      </c>
    </row>
    <row r="2238" spans="1:4" ht="12">
      <c r="A2238">
        <v>100000</v>
      </c>
      <c r="B2238" s="17">
        <f t="shared" si="106"/>
        <v>243195311.4304749</v>
      </c>
      <c r="C2238" s="17">
        <f t="shared" si="108"/>
        <v>1595258371.3671803</v>
      </c>
      <c r="D2238">
        <f t="shared" si="107"/>
        <v>10.363955926133698</v>
      </c>
    </row>
    <row r="2239" spans="1:4" ht="12">
      <c r="A2239">
        <v>100000</v>
      </c>
      <c r="B2239" s="17">
        <f t="shared" si="106"/>
        <v>243295311.4304749</v>
      </c>
      <c r="C2239" s="17">
        <f t="shared" si="108"/>
        <v>1595914329.0671804</v>
      </c>
      <c r="D2239">
        <f t="shared" si="107"/>
        <v>10.356766683610624</v>
      </c>
    </row>
    <row r="2240" spans="1:4" ht="12">
      <c r="A2240">
        <v>100000</v>
      </c>
      <c r="B2240" s="17">
        <f t="shared" si="106"/>
        <v>243395311.4304749</v>
      </c>
      <c r="C2240" s="17">
        <f t="shared" si="108"/>
        <v>1596570286.7671802</v>
      </c>
      <c r="D2240">
        <f t="shared" si="107"/>
        <v>10.349585379367712</v>
      </c>
    </row>
    <row r="2241" spans="1:4" ht="12">
      <c r="A2241">
        <v>100000</v>
      </c>
      <c r="B2241" s="17">
        <f t="shared" si="106"/>
        <v>243495311.4304749</v>
      </c>
      <c r="C2241" s="17">
        <f t="shared" si="108"/>
        <v>1597226244.4671803</v>
      </c>
      <c r="D2241">
        <f t="shared" si="107"/>
        <v>10.342412001383535</v>
      </c>
    </row>
    <row r="2242" spans="1:4" ht="12">
      <c r="A2242">
        <v>100000</v>
      </c>
      <c r="B2242" s="17">
        <f t="shared" si="106"/>
        <v>243595311.4304749</v>
      </c>
      <c r="C2242" s="17">
        <f t="shared" si="108"/>
        <v>1597882202.1671803</v>
      </c>
      <c r="D2242">
        <f t="shared" si="107"/>
        <v>10.335246537659769</v>
      </c>
    </row>
    <row r="2243" spans="1:4" ht="12">
      <c r="A2243">
        <v>100000</v>
      </c>
      <c r="B2243" s="17">
        <f t="shared" si="106"/>
        <v>243695311.4304749</v>
      </c>
      <c r="C2243" s="17">
        <f t="shared" si="108"/>
        <v>1598538159.8671803</v>
      </c>
      <c r="D2243">
        <f t="shared" si="107"/>
        <v>10.328088976221219</v>
      </c>
    </row>
    <row r="2244" spans="1:4" ht="12">
      <c r="A2244">
        <v>100000</v>
      </c>
      <c r="B2244" s="17">
        <f t="shared" si="106"/>
        <v>243795311.4304749</v>
      </c>
      <c r="C2244" s="17">
        <f t="shared" si="108"/>
        <v>1599194117.5671804</v>
      </c>
      <c r="D2244">
        <f t="shared" si="107"/>
        <v>10.320939305115665</v>
      </c>
    </row>
    <row r="2245" spans="1:4" ht="12">
      <c r="A2245">
        <v>100000</v>
      </c>
      <c r="B2245" s="17">
        <f t="shared" si="106"/>
        <v>243895311.4304749</v>
      </c>
      <c r="C2245" s="17">
        <f t="shared" si="108"/>
        <v>1599850075.2671802</v>
      </c>
      <c r="D2245">
        <f t="shared" si="107"/>
        <v>10.313797512413858</v>
      </c>
    </row>
    <row r="2246" spans="1:4" ht="12">
      <c r="A2246">
        <v>100000</v>
      </c>
      <c r="B2246" s="17">
        <f t="shared" si="106"/>
        <v>243995311.4304749</v>
      </c>
      <c r="C2246" s="17">
        <f t="shared" si="108"/>
        <v>1600506032.9671803</v>
      </c>
      <c r="D2246">
        <f t="shared" si="107"/>
        <v>10.306663586209519</v>
      </c>
    </row>
    <row r="2247" spans="1:4" ht="12">
      <c r="A2247">
        <v>100000</v>
      </c>
      <c r="B2247" s="17">
        <f t="shared" si="106"/>
        <v>244095311.4304749</v>
      </c>
      <c r="C2247" s="17">
        <f t="shared" si="108"/>
        <v>1601161990.6671803</v>
      </c>
      <c r="D2247">
        <f t="shared" si="107"/>
        <v>10.299537514619168</v>
      </c>
    </row>
    <row r="2248" spans="1:4" ht="12">
      <c r="A2248">
        <v>100000</v>
      </c>
      <c r="B2248" s="17">
        <f aca="true" t="shared" si="109" ref="B2248:B2311">B2247+A2248</f>
        <v>244195311.4304749</v>
      </c>
      <c r="C2248" s="17">
        <f t="shared" si="108"/>
        <v>1601817948.3671803</v>
      </c>
      <c r="D2248">
        <f aca="true" t="shared" si="110" ref="D2248:D2311">D$14*(G$9/C2248)^F$9</f>
        <v>10.292419285782161</v>
      </c>
    </row>
    <row r="2249" spans="1:4" ht="12">
      <c r="A2249">
        <v>100000</v>
      </c>
      <c r="B2249" s="17">
        <f t="shared" si="109"/>
        <v>244295311.4304749</v>
      </c>
      <c r="C2249" s="17">
        <f t="shared" si="108"/>
        <v>1602473906.0671804</v>
      </c>
      <c r="D2249">
        <f t="shared" si="110"/>
        <v>10.285308887860635</v>
      </c>
    </row>
    <row r="2250" spans="1:4" ht="12">
      <c r="A2250">
        <v>100000</v>
      </c>
      <c r="B2250" s="17">
        <f t="shared" si="109"/>
        <v>244395311.4304749</v>
      </c>
      <c r="C2250" s="17">
        <f t="shared" si="108"/>
        <v>1603129863.7671802</v>
      </c>
      <c r="D2250">
        <f t="shared" si="110"/>
        <v>10.278206309039406</v>
      </c>
    </row>
    <row r="2251" spans="1:4" ht="12">
      <c r="A2251">
        <v>100000</v>
      </c>
      <c r="B2251" s="17">
        <f t="shared" si="109"/>
        <v>244495311.4304749</v>
      </c>
      <c r="C2251" s="17">
        <f t="shared" si="108"/>
        <v>1603785821.4671803</v>
      </c>
      <c r="D2251">
        <f t="shared" si="110"/>
        <v>10.271111537525924</v>
      </c>
    </row>
    <row r="2252" spans="1:4" ht="12">
      <c r="A2252">
        <v>100000</v>
      </c>
      <c r="B2252" s="17">
        <f t="shared" si="109"/>
        <v>244595311.4304749</v>
      </c>
      <c r="C2252" s="17">
        <f t="shared" si="108"/>
        <v>1604441779.1671803</v>
      </c>
      <c r="D2252">
        <f t="shared" si="110"/>
        <v>10.264024561550254</v>
      </c>
    </row>
    <row r="2253" spans="1:4" ht="12">
      <c r="A2253">
        <v>100000</v>
      </c>
      <c r="B2253" s="17">
        <f t="shared" si="109"/>
        <v>244695311.4304749</v>
      </c>
      <c r="C2253" s="17">
        <f t="shared" si="108"/>
        <v>1605097736.8671803</v>
      </c>
      <c r="D2253">
        <f t="shared" si="110"/>
        <v>10.256945369365006</v>
      </c>
    </row>
    <row r="2254" spans="1:4" ht="12">
      <c r="A2254">
        <v>100000</v>
      </c>
      <c r="B2254" s="17">
        <f t="shared" si="109"/>
        <v>244795311.4304749</v>
      </c>
      <c r="C2254" s="17">
        <f t="shared" si="108"/>
        <v>1605753694.5671804</v>
      </c>
      <c r="D2254">
        <f t="shared" si="110"/>
        <v>10.249873949245321</v>
      </c>
    </row>
    <row r="2255" spans="1:4" ht="12">
      <c r="A2255">
        <v>100000</v>
      </c>
      <c r="B2255" s="17">
        <f t="shared" si="109"/>
        <v>244895311.4304749</v>
      </c>
      <c r="C2255" s="17">
        <f t="shared" si="108"/>
        <v>1606409652.2671802</v>
      </c>
      <c r="D2255">
        <f t="shared" si="110"/>
        <v>10.242810289488736</v>
      </c>
    </row>
    <row r="2256" spans="1:4" ht="12">
      <c r="A2256">
        <v>100000</v>
      </c>
      <c r="B2256" s="17">
        <f t="shared" si="109"/>
        <v>244995311.4304749</v>
      </c>
      <c r="C2256" s="17">
        <f t="shared" si="108"/>
        <v>1607065609.9671803</v>
      </c>
      <c r="D2256">
        <f t="shared" si="110"/>
        <v>10.235754378415175</v>
      </c>
    </row>
    <row r="2257" spans="1:4" ht="12">
      <c r="A2257">
        <v>100000</v>
      </c>
      <c r="B2257" s="17">
        <f t="shared" si="109"/>
        <v>245095311.4304749</v>
      </c>
      <c r="C2257" s="17">
        <f t="shared" si="108"/>
        <v>1607721567.6671803</v>
      </c>
      <c r="D2257">
        <f t="shared" si="110"/>
        <v>10.228706204366913</v>
      </c>
    </row>
    <row r="2258" spans="1:4" ht="12">
      <c r="A2258">
        <v>100000</v>
      </c>
      <c r="B2258" s="17">
        <f t="shared" si="109"/>
        <v>245195311.4304749</v>
      </c>
      <c r="C2258" s="17">
        <f t="shared" si="108"/>
        <v>1608377525.3671803</v>
      </c>
      <c r="D2258">
        <f t="shared" si="110"/>
        <v>10.221665755708505</v>
      </c>
    </row>
    <row r="2259" spans="1:4" ht="12">
      <c r="A2259">
        <v>100000</v>
      </c>
      <c r="B2259" s="17">
        <f t="shared" si="109"/>
        <v>245295311.4304749</v>
      </c>
      <c r="C2259" s="17">
        <f t="shared" si="108"/>
        <v>1609033483.0671804</v>
      </c>
      <c r="D2259">
        <f t="shared" si="110"/>
        <v>10.214633020826755</v>
      </c>
    </row>
    <row r="2260" spans="1:4" ht="12">
      <c r="A2260">
        <v>100000</v>
      </c>
      <c r="B2260" s="17">
        <f t="shared" si="109"/>
        <v>245395311.4304749</v>
      </c>
      <c r="C2260" s="17">
        <f t="shared" si="108"/>
        <v>1609689440.7671802</v>
      </c>
      <c r="D2260">
        <f t="shared" si="110"/>
        <v>10.207607988130658</v>
      </c>
    </row>
    <row r="2261" spans="1:4" ht="12">
      <c r="A2261">
        <v>100000</v>
      </c>
      <c r="B2261" s="17">
        <f t="shared" si="109"/>
        <v>245495311.4304749</v>
      </c>
      <c r="C2261" s="17">
        <f t="shared" si="108"/>
        <v>1610345398.4671803</v>
      </c>
      <c r="D2261">
        <f t="shared" si="110"/>
        <v>10.200590646051289</v>
      </c>
    </row>
    <row r="2262" spans="1:4" ht="12">
      <c r="A2262">
        <v>100000</v>
      </c>
      <c r="B2262" s="17">
        <f t="shared" si="109"/>
        <v>245595311.4304749</v>
      </c>
      <c r="C2262" s="17">
        <f aca="true" t="shared" si="111" ref="C2262:C2325">B2262*6.559577</f>
        <v>1611001356.1671803</v>
      </c>
      <c r="D2262">
        <f t="shared" si="110"/>
        <v>10.193580983041842</v>
      </c>
    </row>
    <row r="2263" spans="1:4" ht="12">
      <c r="A2263">
        <v>100000</v>
      </c>
      <c r="B2263" s="17">
        <f t="shared" si="109"/>
        <v>245695311.4304749</v>
      </c>
      <c r="C2263" s="17">
        <f t="shared" si="111"/>
        <v>1611657313.8671803</v>
      </c>
      <c r="D2263">
        <f t="shared" si="110"/>
        <v>10.186578987577557</v>
      </c>
    </row>
    <row r="2264" spans="1:4" ht="12">
      <c r="A2264">
        <v>100000</v>
      </c>
      <c r="B2264" s="17">
        <f t="shared" si="109"/>
        <v>245795311.4304749</v>
      </c>
      <c r="C2264" s="17">
        <f t="shared" si="111"/>
        <v>1612313271.5671804</v>
      </c>
      <c r="D2264">
        <f t="shared" si="110"/>
        <v>10.179584648155576</v>
      </c>
    </row>
    <row r="2265" spans="1:4" ht="12">
      <c r="A2265">
        <v>100000</v>
      </c>
      <c r="B2265" s="17">
        <f t="shared" si="109"/>
        <v>245895311.4304749</v>
      </c>
      <c r="C2265" s="17">
        <f t="shared" si="111"/>
        <v>1612969229.2671802</v>
      </c>
      <c r="D2265">
        <f t="shared" si="110"/>
        <v>10.172597953295082</v>
      </c>
    </row>
    <row r="2266" spans="1:4" ht="12">
      <c r="A2266">
        <v>100000</v>
      </c>
      <c r="B2266" s="17">
        <f t="shared" si="109"/>
        <v>245995311.4304749</v>
      </c>
      <c r="C2266" s="17">
        <f t="shared" si="111"/>
        <v>1613625186.9671803</v>
      </c>
      <c r="D2266">
        <f t="shared" si="110"/>
        <v>10.16561889153701</v>
      </c>
    </row>
    <row r="2267" spans="1:4" ht="12">
      <c r="A2267">
        <v>100000</v>
      </c>
      <c r="B2267" s="17">
        <f t="shared" si="109"/>
        <v>246095311.4304749</v>
      </c>
      <c r="C2267" s="17">
        <f t="shared" si="111"/>
        <v>1614281144.6671803</v>
      </c>
      <c r="D2267">
        <f t="shared" si="110"/>
        <v>10.158647451444235</v>
      </c>
    </row>
    <row r="2268" spans="1:4" ht="12">
      <c r="A2268">
        <v>100000</v>
      </c>
      <c r="B2268" s="17">
        <f t="shared" si="109"/>
        <v>246195311.4304749</v>
      </c>
      <c r="C2268" s="17">
        <f t="shared" si="111"/>
        <v>1614937102.3671803</v>
      </c>
      <c r="D2268">
        <f t="shared" si="110"/>
        <v>10.151683621601302</v>
      </c>
    </row>
    <row r="2269" spans="1:4" ht="12">
      <c r="A2269">
        <v>100000</v>
      </c>
      <c r="B2269" s="17">
        <f t="shared" si="109"/>
        <v>246295311.4304749</v>
      </c>
      <c r="C2269" s="17">
        <f t="shared" si="111"/>
        <v>1615593060.0671804</v>
      </c>
      <c r="D2269">
        <f t="shared" si="110"/>
        <v>10.14472739061457</v>
      </c>
    </row>
    <row r="2270" spans="1:4" ht="12">
      <c r="A2270">
        <v>100000</v>
      </c>
      <c r="B2270" s="17">
        <f t="shared" si="109"/>
        <v>246395311.4304749</v>
      </c>
      <c r="C2270" s="17">
        <f t="shared" si="111"/>
        <v>1616249017.7671802</v>
      </c>
      <c r="D2270">
        <f t="shared" si="110"/>
        <v>10.137778747112021</v>
      </c>
    </row>
    <row r="2271" spans="1:4" ht="12">
      <c r="A2271">
        <v>100000</v>
      </c>
      <c r="B2271" s="17">
        <f t="shared" si="109"/>
        <v>246495311.4304749</v>
      </c>
      <c r="C2271" s="17">
        <f t="shared" si="111"/>
        <v>1616904975.4671803</v>
      </c>
      <c r="D2271">
        <f t="shared" si="110"/>
        <v>10.130837679743276</v>
      </c>
    </row>
    <row r="2272" spans="1:4" ht="12">
      <c r="A2272">
        <v>100000</v>
      </c>
      <c r="B2272" s="17">
        <f t="shared" si="109"/>
        <v>246595311.4304749</v>
      </c>
      <c r="C2272" s="17">
        <f t="shared" si="111"/>
        <v>1617560933.1671803</v>
      </c>
      <c r="D2272">
        <f t="shared" si="110"/>
        <v>10.123904177179524</v>
      </c>
    </row>
    <row r="2273" spans="1:4" ht="12">
      <c r="A2273">
        <v>100000</v>
      </c>
      <c r="B2273" s="17">
        <f t="shared" si="109"/>
        <v>246695311.4304749</v>
      </c>
      <c r="C2273" s="17">
        <f t="shared" si="111"/>
        <v>1618216890.8671803</v>
      </c>
      <c r="D2273">
        <f t="shared" si="110"/>
        <v>10.116978228113483</v>
      </c>
    </row>
    <row r="2274" spans="1:4" ht="12">
      <c r="A2274">
        <v>100000</v>
      </c>
      <c r="B2274" s="17">
        <f t="shared" si="109"/>
        <v>246795311.4304749</v>
      </c>
      <c r="C2274" s="17">
        <f t="shared" si="111"/>
        <v>1618872848.5671804</v>
      </c>
      <c r="D2274">
        <f t="shared" si="110"/>
        <v>10.11005982125937</v>
      </c>
    </row>
    <row r="2275" spans="1:4" ht="12">
      <c r="A2275">
        <v>100000</v>
      </c>
      <c r="B2275" s="17">
        <f t="shared" si="109"/>
        <v>246895311.4304749</v>
      </c>
      <c r="C2275" s="17">
        <f t="shared" si="111"/>
        <v>1619528806.2671802</v>
      </c>
      <c r="D2275">
        <f t="shared" si="110"/>
        <v>10.103148945352794</v>
      </c>
    </row>
    <row r="2276" spans="1:4" ht="12">
      <c r="A2276">
        <v>100000</v>
      </c>
      <c r="B2276" s="17">
        <f t="shared" si="109"/>
        <v>246995311.4304749</v>
      </c>
      <c r="C2276" s="17">
        <f t="shared" si="111"/>
        <v>1620184763.9671803</v>
      </c>
      <c r="D2276">
        <f t="shared" si="110"/>
        <v>10.096245589150737</v>
      </c>
    </row>
    <row r="2277" spans="1:4" ht="12">
      <c r="A2277">
        <v>100000</v>
      </c>
      <c r="B2277" s="17">
        <f t="shared" si="109"/>
        <v>247095311.4304749</v>
      </c>
      <c r="C2277" s="17">
        <f t="shared" si="111"/>
        <v>1620840721.6671803</v>
      </c>
      <c r="D2277">
        <f t="shared" si="110"/>
        <v>10.089349741431507</v>
      </c>
    </row>
    <row r="2278" spans="1:4" ht="12">
      <c r="A2278">
        <v>100000</v>
      </c>
      <c r="B2278" s="17">
        <f t="shared" si="109"/>
        <v>247195311.4304749</v>
      </c>
      <c r="C2278" s="17">
        <f t="shared" si="111"/>
        <v>1621496679.3671803</v>
      </c>
      <c r="D2278">
        <f t="shared" si="110"/>
        <v>10.082461390994768</v>
      </c>
    </row>
    <row r="2279" spans="1:4" ht="12">
      <c r="A2279">
        <v>100000</v>
      </c>
      <c r="B2279" s="17">
        <f t="shared" si="109"/>
        <v>247295311.4304749</v>
      </c>
      <c r="C2279" s="17">
        <f t="shared" si="111"/>
        <v>1622152637.0671804</v>
      </c>
      <c r="D2279">
        <f t="shared" si="110"/>
        <v>10.07558052666132</v>
      </c>
    </row>
    <row r="2280" spans="1:4" ht="12">
      <c r="A2280">
        <v>100000</v>
      </c>
      <c r="B2280" s="17">
        <f t="shared" si="109"/>
        <v>247395311.4304749</v>
      </c>
      <c r="C2280" s="17">
        <f t="shared" si="111"/>
        <v>1622808594.7671802</v>
      </c>
      <c r="D2280">
        <f t="shared" si="110"/>
        <v>10.068707137273183</v>
      </c>
    </row>
    <row r="2281" spans="1:4" ht="12">
      <c r="A2281">
        <v>100000</v>
      </c>
      <c r="B2281" s="17">
        <f t="shared" si="109"/>
        <v>247495311.4304749</v>
      </c>
      <c r="C2281" s="17">
        <f t="shared" si="111"/>
        <v>1623464552.4671803</v>
      </c>
      <c r="D2281">
        <f t="shared" si="110"/>
        <v>10.061841211693471</v>
      </c>
    </row>
    <row r="2282" spans="1:4" ht="12">
      <c r="A2282">
        <v>100000</v>
      </c>
      <c r="B2282" s="17">
        <f t="shared" si="109"/>
        <v>247595311.4304749</v>
      </c>
      <c r="C2282" s="17">
        <f t="shared" si="111"/>
        <v>1624120510.1671803</v>
      </c>
      <c r="D2282">
        <f t="shared" si="110"/>
        <v>10.054982738806446</v>
      </c>
    </row>
    <row r="2283" spans="1:4" ht="12">
      <c r="A2283">
        <v>100000</v>
      </c>
      <c r="B2283" s="17">
        <f t="shared" si="109"/>
        <v>247695311.4304749</v>
      </c>
      <c r="C2283" s="17">
        <f t="shared" si="111"/>
        <v>1624776467.8671803</v>
      </c>
      <c r="D2283">
        <f t="shared" si="110"/>
        <v>10.048131707517388</v>
      </c>
    </row>
    <row r="2284" spans="1:4" ht="12">
      <c r="A2284">
        <v>100000</v>
      </c>
      <c r="B2284" s="17">
        <f t="shared" si="109"/>
        <v>247795311.4304749</v>
      </c>
      <c r="C2284" s="17">
        <f t="shared" si="111"/>
        <v>1625432425.5671804</v>
      </c>
      <c r="D2284">
        <f t="shared" si="110"/>
        <v>10.041288106752482</v>
      </c>
    </row>
    <row r="2285" spans="1:4" ht="12">
      <c r="A2285">
        <v>100000</v>
      </c>
      <c r="B2285" s="17">
        <f t="shared" si="109"/>
        <v>247895311.4304749</v>
      </c>
      <c r="C2285" s="17">
        <f t="shared" si="111"/>
        <v>1626088383.2671802</v>
      </c>
      <c r="D2285">
        <f t="shared" si="110"/>
        <v>10.034451925459</v>
      </c>
    </row>
    <row r="2286" spans="1:4" ht="12">
      <c r="A2286">
        <v>100000</v>
      </c>
      <c r="B2286" s="17">
        <f t="shared" si="109"/>
        <v>247995311.4304749</v>
      </c>
      <c r="C2286" s="17">
        <f t="shared" si="111"/>
        <v>1626744340.9671803</v>
      </c>
      <c r="D2286">
        <f t="shared" si="110"/>
        <v>10.027623152604944</v>
      </c>
    </row>
    <row r="2287" spans="1:4" ht="12">
      <c r="A2287">
        <v>100000</v>
      </c>
      <c r="B2287" s="17">
        <f t="shared" si="109"/>
        <v>248095311.4304749</v>
      </c>
      <c r="C2287" s="17">
        <f t="shared" si="111"/>
        <v>1627400298.6671803</v>
      </c>
      <c r="D2287">
        <f t="shared" si="110"/>
        <v>10.020801777179297</v>
      </c>
    </row>
    <row r="2288" spans="1:4" ht="12">
      <c r="A2288">
        <v>100000</v>
      </c>
      <c r="B2288" s="17">
        <f t="shared" si="109"/>
        <v>248195311.4304749</v>
      </c>
      <c r="C2288" s="17">
        <f t="shared" si="111"/>
        <v>1628056256.3671803</v>
      </c>
      <c r="D2288">
        <f t="shared" si="110"/>
        <v>10.013987788191724</v>
      </c>
    </row>
    <row r="2289" spans="1:4" ht="12">
      <c r="A2289">
        <v>100000</v>
      </c>
      <c r="B2289" s="17">
        <f t="shared" si="109"/>
        <v>248295311.4304749</v>
      </c>
      <c r="C2289" s="17">
        <f t="shared" si="111"/>
        <v>1628712214.0671804</v>
      </c>
      <c r="D2289">
        <f t="shared" si="110"/>
        <v>10.007181174672727</v>
      </c>
    </row>
    <row r="2290" spans="1:4" ht="12">
      <c r="A2290">
        <v>100000</v>
      </c>
      <c r="B2290" s="17">
        <f t="shared" si="109"/>
        <v>248395311.4304749</v>
      </c>
      <c r="C2290" s="17">
        <f t="shared" si="111"/>
        <v>1629368171.7671802</v>
      </c>
      <c r="D2290">
        <f t="shared" si="110"/>
        <v>10.000381925673455</v>
      </c>
    </row>
    <row r="2291" spans="1:4" ht="12">
      <c r="A2291">
        <v>100000</v>
      </c>
      <c r="B2291" s="17">
        <f t="shared" si="109"/>
        <v>248495311.4304749</v>
      </c>
      <c r="C2291" s="17">
        <f t="shared" si="111"/>
        <v>1630024129.4671803</v>
      </c>
      <c r="D2291">
        <f t="shared" si="110"/>
        <v>9.993590030265729</v>
      </c>
    </row>
    <row r="2292" spans="1:4" ht="12">
      <c r="A2292">
        <v>100000</v>
      </c>
      <c r="B2292" s="17">
        <f t="shared" si="109"/>
        <v>248595311.4304749</v>
      </c>
      <c r="C2292" s="17">
        <f t="shared" si="111"/>
        <v>1630680087.1671803</v>
      </c>
      <c r="D2292">
        <f t="shared" si="110"/>
        <v>9.986805477541958</v>
      </c>
    </row>
    <row r="2293" spans="1:4" ht="12">
      <c r="A2293">
        <v>100000</v>
      </c>
      <c r="B2293" s="17">
        <f t="shared" si="109"/>
        <v>248695311.4304749</v>
      </c>
      <c r="C2293" s="17">
        <f t="shared" si="111"/>
        <v>1631336044.8671803</v>
      </c>
      <c r="D2293">
        <f t="shared" si="110"/>
        <v>9.980028256615137</v>
      </c>
    </row>
    <row r="2294" spans="1:4" ht="12">
      <c r="A2294">
        <v>100000</v>
      </c>
      <c r="B2294" s="17">
        <f t="shared" si="109"/>
        <v>248795311.4304749</v>
      </c>
      <c r="C2294" s="17">
        <f t="shared" si="111"/>
        <v>1631992002.5671804</v>
      </c>
      <c r="D2294">
        <f t="shared" si="110"/>
        <v>9.973258356618746</v>
      </c>
    </row>
    <row r="2295" spans="1:4" ht="12">
      <c r="A2295">
        <v>100000</v>
      </c>
      <c r="B2295" s="17">
        <f t="shared" si="109"/>
        <v>248895311.4304749</v>
      </c>
      <c r="C2295" s="17">
        <f t="shared" si="111"/>
        <v>1632647960.2671802</v>
      </c>
      <c r="D2295">
        <f t="shared" si="110"/>
        <v>9.966495766706752</v>
      </c>
    </row>
    <row r="2296" spans="1:4" ht="12">
      <c r="A2296">
        <v>100000</v>
      </c>
      <c r="B2296" s="17">
        <f t="shared" si="109"/>
        <v>248995311.4304749</v>
      </c>
      <c r="C2296" s="17">
        <f t="shared" si="111"/>
        <v>1633303917.9671803</v>
      </c>
      <c r="D2296">
        <f t="shared" si="110"/>
        <v>9.959740476053518</v>
      </c>
    </row>
    <row r="2297" spans="1:4" ht="12">
      <c r="A2297">
        <v>100000</v>
      </c>
      <c r="B2297" s="17">
        <f t="shared" si="109"/>
        <v>249095311.4304749</v>
      </c>
      <c r="C2297" s="17">
        <f t="shared" si="111"/>
        <v>1633959875.6671803</v>
      </c>
      <c r="D2297">
        <f t="shared" si="110"/>
        <v>9.952992473853778</v>
      </c>
    </row>
    <row r="2298" spans="1:4" ht="12">
      <c r="A2298">
        <v>100000</v>
      </c>
      <c r="B2298" s="17">
        <f t="shared" si="109"/>
        <v>249195311.4304749</v>
      </c>
      <c r="C2298" s="17">
        <f t="shared" si="111"/>
        <v>1634615833.3671803</v>
      </c>
      <c r="D2298">
        <f t="shared" si="110"/>
        <v>9.946251749322627</v>
      </c>
    </row>
    <row r="2299" spans="1:4" ht="12">
      <c r="A2299">
        <v>100000</v>
      </c>
      <c r="B2299" s="17">
        <f t="shared" si="109"/>
        <v>249295311.4304749</v>
      </c>
      <c r="C2299" s="17">
        <f t="shared" si="111"/>
        <v>1635271791.0671804</v>
      </c>
      <c r="D2299">
        <f t="shared" si="110"/>
        <v>9.93951829169537</v>
      </c>
    </row>
    <row r="2300" spans="1:4" ht="12">
      <c r="A2300">
        <v>100000</v>
      </c>
      <c r="B2300" s="17">
        <f t="shared" si="109"/>
        <v>249395311.4304749</v>
      </c>
      <c r="C2300" s="17">
        <f t="shared" si="111"/>
        <v>1635927748.7671802</v>
      </c>
      <c r="D2300">
        <f t="shared" si="110"/>
        <v>9.932792090227618</v>
      </c>
    </row>
    <row r="2301" spans="1:4" ht="12">
      <c r="A2301">
        <v>100000</v>
      </c>
      <c r="B2301" s="17">
        <f t="shared" si="109"/>
        <v>249495311.4304749</v>
      </c>
      <c r="C2301" s="17">
        <f t="shared" si="111"/>
        <v>1636583706.4671803</v>
      </c>
      <c r="D2301">
        <f t="shared" si="110"/>
        <v>9.926073134195123</v>
      </c>
    </row>
    <row r="2302" spans="1:4" ht="12">
      <c r="A2302">
        <v>100000</v>
      </c>
      <c r="B2302" s="17">
        <f t="shared" si="109"/>
        <v>249595311.4304749</v>
      </c>
      <c r="C2302" s="17">
        <f t="shared" si="111"/>
        <v>1637239664.1671803</v>
      </c>
      <c r="D2302">
        <f t="shared" si="110"/>
        <v>9.919361412893783</v>
      </c>
    </row>
    <row r="2303" spans="1:4" ht="12">
      <c r="A2303">
        <v>100000</v>
      </c>
      <c r="B2303" s="17">
        <f t="shared" si="109"/>
        <v>249695311.4304749</v>
      </c>
      <c r="C2303" s="17">
        <f t="shared" si="111"/>
        <v>1637895621.8671803</v>
      </c>
      <c r="D2303">
        <f t="shared" si="110"/>
        <v>9.912656915639609</v>
      </c>
    </row>
    <row r="2304" spans="1:4" ht="12">
      <c r="A2304">
        <v>100000</v>
      </c>
      <c r="B2304" s="17">
        <f t="shared" si="109"/>
        <v>249795311.4304749</v>
      </c>
      <c r="C2304" s="17">
        <f t="shared" si="111"/>
        <v>1638551579.5671804</v>
      </c>
      <c r="D2304">
        <f t="shared" si="110"/>
        <v>9.905959631768606</v>
      </c>
    </row>
    <row r="2305" spans="1:4" ht="12">
      <c r="A2305">
        <v>100000</v>
      </c>
      <c r="B2305" s="17">
        <f t="shared" si="109"/>
        <v>249895311.4304749</v>
      </c>
      <c r="C2305" s="17">
        <f t="shared" si="111"/>
        <v>1639207537.2671802</v>
      </c>
      <c r="D2305">
        <f t="shared" si="110"/>
        <v>9.89926955063686</v>
      </c>
    </row>
    <row r="2306" spans="1:4" ht="12">
      <c r="A2306">
        <v>100000</v>
      </c>
      <c r="B2306" s="17">
        <f t="shared" si="109"/>
        <v>249995311.4304749</v>
      </c>
      <c r="C2306" s="17">
        <f t="shared" si="111"/>
        <v>1639863494.9671803</v>
      </c>
      <c r="D2306">
        <f t="shared" si="110"/>
        <v>9.892586661620351</v>
      </c>
    </row>
    <row r="2307" spans="1:4" ht="12">
      <c r="A2307">
        <v>100000</v>
      </c>
      <c r="B2307" s="17">
        <f t="shared" si="109"/>
        <v>250095311.4304749</v>
      </c>
      <c r="C2307" s="17">
        <f t="shared" si="111"/>
        <v>1640519452.6671803</v>
      </c>
      <c r="D2307">
        <f t="shared" si="110"/>
        <v>9.88591095411502</v>
      </c>
    </row>
    <row r="2308" spans="1:4" ht="12">
      <c r="A2308">
        <v>100000</v>
      </c>
      <c r="B2308" s="17">
        <f t="shared" si="109"/>
        <v>250195311.4304749</v>
      </c>
      <c r="C2308" s="17">
        <f t="shared" si="111"/>
        <v>1641175410.3671803</v>
      </c>
      <c r="D2308">
        <f t="shared" si="110"/>
        <v>9.879242417536611</v>
      </c>
    </row>
    <row r="2309" spans="1:4" ht="12">
      <c r="A2309">
        <v>100000</v>
      </c>
      <c r="B2309" s="17">
        <f t="shared" si="109"/>
        <v>250295311.4304749</v>
      </c>
      <c r="C2309" s="17">
        <f t="shared" si="111"/>
        <v>1641831368.0671804</v>
      </c>
      <c r="D2309">
        <f t="shared" si="110"/>
        <v>9.872581041320734</v>
      </c>
    </row>
    <row r="2310" spans="1:4" ht="12">
      <c r="A2310">
        <v>100000</v>
      </c>
      <c r="B2310" s="17">
        <f t="shared" si="109"/>
        <v>250395311.4304749</v>
      </c>
      <c r="C2310" s="17">
        <f t="shared" si="111"/>
        <v>1642487325.7671802</v>
      </c>
      <c r="D2310">
        <f t="shared" si="110"/>
        <v>9.865926814922796</v>
      </c>
    </row>
    <row r="2311" spans="1:4" ht="12">
      <c r="A2311">
        <v>100000</v>
      </c>
      <c r="B2311" s="17">
        <f t="shared" si="109"/>
        <v>250495311.4304749</v>
      </c>
      <c r="C2311" s="17">
        <f t="shared" si="111"/>
        <v>1643143283.4671803</v>
      </c>
      <c r="D2311">
        <f t="shared" si="110"/>
        <v>9.859279727817887</v>
      </c>
    </row>
    <row r="2312" spans="1:4" ht="12">
      <c r="A2312">
        <v>100000</v>
      </c>
      <c r="B2312" s="17">
        <f aca="true" t="shared" si="112" ref="B2312:B2375">B2311+A2312</f>
        <v>250595311.4304749</v>
      </c>
      <c r="C2312" s="17">
        <f t="shared" si="111"/>
        <v>1643799241.1671803</v>
      </c>
      <c r="D2312">
        <f aca="true" t="shared" si="113" ref="D2312:D2375">D$14*(G$9/C2312)^F$9</f>
        <v>9.85263976950079</v>
      </c>
    </row>
    <row r="2313" spans="1:4" ht="12">
      <c r="A2313">
        <v>100000</v>
      </c>
      <c r="B2313" s="17">
        <f t="shared" si="112"/>
        <v>250695311.4304749</v>
      </c>
      <c r="C2313" s="17">
        <f t="shared" si="111"/>
        <v>1644455198.8671803</v>
      </c>
      <c r="D2313">
        <f t="shared" si="113"/>
        <v>9.846006929485942</v>
      </c>
    </row>
    <row r="2314" spans="1:4" ht="12">
      <c r="A2314">
        <v>100000</v>
      </c>
      <c r="B2314" s="17">
        <f t="shared" si="112"/>
        <v>250795311.4304749</v>
      </c>
      <c r="C2314" s="17">
        <f t="shared" si="111"/>
        <v>1645111156.5671804</v>
      </c>
      <c r="D2314">
        <f t="shared" si="113"/>
        <v>9.83938119730741</v>
      </c>
    </row>
    <row r="2315" spans="1:4" ht="12">
      <c r="A2315">
        <v>100000</v>
      </c>
      <c r="B2315" s="17">
        <f t="shared" si="112"/>
        <v>250895311.4304749</v>
      </c>
      <c r="C2315" s="17">
        <f t="shared" si="111"/>
        <v>1645767114.2671802</v>
      </c>
      <c r="D2315">
        <f t="shared" si="113"/>
        <v>9.832762562518752</v>
      </c>
    </row>
    <row r="2316" spans="1:4" ht="12">
      <c r="A2316">
        <v>100000</v>
      </c>
      <c r="B2316" s="17">
        <f t="shared" si="112"/>
        <v>250995311.4304749</v>
      </c>
      <c r="C2316" s="17">
        <f t="shared" si="111"/>
        <v>1646423071.9671803</v>
      </c>
      <c r="D2316">
        <f t="shared" si="113"/>
        <v>9.826151014693068</v>
      </c>
    </row>
    <row r="2317" spans="1:4" ht="12">
      <c r="A2317">
        <v>100000</v>
      </c>
      <c r="B2317" s="17">
        <f t="shared" si="112"/>
        <v>251095311.4304749</v>
      </c>
      <c r="C2317" s="17">
        <f t="shared" si="111"/>
        <v>1647079029.6671803</v>
      </c>
      <c r="D2317">
        <f t="shared" si="113"/>
        <v>9.819546543422904</v>
      </c>
    </row>
    <row r="2318" spans="1:4" ht="12">
      <c r="A2318">
        <v>100000</v>
      </c>
      <c r="B2318" s="17">
        <f t="shared" si="112"/>
        <v>251195311.4304749</v>
      </c>
      <c r="C2318" s="17">
        <f t="shared" si="111"/>
        <v>1647734987.3671803</v>
      </c>
      <c r="D2318">
        <f t="shared" si="113"/>
        <v>9.81294913832027</v>
      </c>
    </row>
    <row r="2319" spans="1:4" ht="12">
      <c r="A2319">
        <v>100000</v>
      </c>
      <c r="B2319" s="17">
        <f t="shared" si="112"/>
        <v>251295311.4304749</v>
      </c>
      <c r="C2319" s="17">
        <f t="shared" si="111"/>
        <v>1648390945.0671804</v>
      </c>
      <c r="D2319">
        <f t="shared" si="113"/>
        <v>9.806358789016498</v>
      </c>
    </row>
    <row r="2320" spans="1:4" ht="12">
      <c r="A2320">
        <v>100000</v>
      </c>
      <c r="B2320" s="17">
        <f t="shared" si="112"/>
        <v>251395311.4304749</v>
      </c>
      <c r="C2320" s="17">
        <f t="shared" si="111"/>
        <v>1649046902.7671802</v>
      </c>
      <c r="D2320">
        <f t="shared" si="113"/>
        <v>9.799775485162288</v>
      </c>
    </row>
    <row r="2321" spans="1:4" ht="12">
      <c r="A2321">
        <v>100000</v>
      </c>
      <c r="B2321" s="17">
        <f t="shared" si="112"/>
        <v>251495311.4304749</v>
      </c>
      <c r="C2321" s="17">
        <f t="shared" si="111"/>
        <v>1649702860.4671803</v>
      </c>
      <c r="D2321">
        <f t="shared" si="113"/>
        <v>9.793199216427608</v>
      </c>
    </row>
    <row r="2322" spans="1:4" ht="12">
      <c r="A2322">
        <v>100000</v>
      </c>
      <c r="B2322" s="17">
        <f t="shared" si="112"/>
        <v>251595311.4304749</v>
      </c>
      <c r="C2322" s="17">
        <f t="shared" si="111"/>
        <v>1650358818.1671803</v>
      </c>
      <c r="D2322">
        <f t="shared" si="113"/>
        <v>9.7866299725017</v>
      </c>
    </row>
    <row r="2323" spans="1:4" ht="12">
      <c r="A2323">
        <v>100000</v>
      </c>
      <c r="B2323" s="17">
        <f t="shared" si="112"/>
        <v>251695311.4304749</v>
      </c>
      <c r="C2323" s="17">
        <f t="shared" si="111"/>
        <v>1651014775.8671803</v>
      </c>
      <c r="D2323">
        <f t="shared" si="113"/>
        <v>9.780067743092953</v>
      </c>
    </row>
    <row r="2324" spans="1:4" ht="12">
      <c r="A2324">
        <v>100000</v>
      </c>
      <c r="B2324" s="17">
        <f t="shared" si="112"/>
        <v>251795311.4304749</v>
      </c>
      <c r="C2324" s="17">
        <f t="shared" si="111"/>
        <v>1651670733.5671804</v>
      </c>
      <c r="D2324">
        <f t="shared" si="113"/>
        <v>9.773512517928976</v>
      </c>
    </row>
    <row r="2325" spans="1:4" ht="12">
      <c r="A2325">
        <v>100000</v>
      </c>
      <c r="B2325" s="17">
        <f t="shared" si="112"/>
        <v>251895311.4304749</v>
      </c>
      <c r="C2325" s="17">
        <f t="shared" si="111"/>
        <v>1652326691.2671802</v>
      </c>
      <c r="D2325">
        <f t="shared" si="113"/>
        <v>9.766964286756478</v>
      </c>
    </row>
    <row r="2326" spans="1:4" ht="12">
      <c r="A2326">
        <v>100000</v>
      </c>
      <c r="B2326" s="17">
        <f t="shared" si="112"/>
        <v>251995311.4304749</v>
      </c>
      <c r="C2326" s="17">
        <f aca="true" t="shared" si="114" ref="C2326:C2389">B2326*6.559577</f>
        <v>1652982648.9671803</v>
      </c>
      <c r="D2326">
        <f t="shared" si="113"/>
        <v>9.7604230393412</v>
      </c>
    </row>
    <row r="2327" spans="1:4" ht="12">
      <c r="A2327">
        <v>100000</v>
      </c>
      <c r="B2327" s="17">
        <f t="shared" si="112"/>
        <v>252095311.4304749</v>
      </c>
      <c r="C2327" s="17">
        <f t="shared" si="114"/>
        <v>1653638606.6671803</v>
      </c>
      <c r="D2327">
        <f t="shared" si="113"/>
        <v>9.753888765467927</v>
      </c>
    </row>
    <row r="2328" spans="1:4" ht="12">
      <c r="A2328">
        <v>100000</v>
      </c>
      <c r="B2328" s="17">
        <f t="shared" si="112"/>
        <v>252195311.4304749</v>
      </c>
      <c r="C2328" s="17">
        <f t="shared" si="114"/>
        <v>1654294564.3671803</v>
      </c>
      <c r="D2328">
        <f t="shared" si="113"/>
        <v>9.747361454940474</v>
      </c>
    </row>
    <row r="2329" spans="1:4" ht="12">
      <c r="A2329">
        <v>100000</v>
      </c>
      <c r="B2329" s="17">
        <f t="shared" si="112"/>
        <v>252295311.4304749</v>
      </c>
      <c r="C2329" s="17">
        <f t="shared" si="114"/>
        <v>1654950522.0671804</v>
      </c>
      <c r="D2329">
        <f t="shared" si="113"/>
        <v>9.740841097581555</v>
      </c>
    </row>
    <row r="2330" spans="1:4" ht="12">
      <c r="A2330">
        <v>100000</v>
      </c>
      <c r="B2330" s="17">
        <f t="shared" si="112"/>
        <v>252395311.4304749</v>
      </c>
      <c r="C2330" s="17">
        <f t="shared" si="114"/>
        <v>1655606479.7671802</v>
      </c>
      <c r="D2330">
        <f t="shared" si="113"/>
        <v>9.734327683232793</v>
      </c>
    </row>
    <row r="2331" spans="1:4" ht="12">
      <c r="A2331">
        <v>100000</v>
      </c>
      <c r="B2331" s="17">
        <f t="shared" si="112"/>
        <v>252495311.4304749</v>
      </c>
      <c r="C2331" s="17">
        <f t="shared" si="114"/>
        <v>1656262437.4671803</v>
      </c>
      <c r="D2331">
        <f t="shared" si="113"/>
        <v>9.72782120175469</v>
      </c>
    </row>
    <row r="2332" spans="1:4" ht="12">
      <c r="A2332">
        <v>100000</v>
      </c>
      <c r="B2332" s="17">
        <f t="shared" si="112"/>
        <v>252595311.4304749</v>
      </c>
      <c r="C2332" s="17">
        <f t="shared" si="114"/>
        <v>1656918395.1671803</v>
      </c>
      <c r="D2332">
        <f t="shared" si="113"/>
        <v>9.721321643026533</v>
      </c>
    </row>
    <row r="2333" spans="1:4" ht="12">
      <c r="A2333">
        <v>100000</v>
      </c>
      <c r="B2333" s="17">
        <f t="shared" si="112"/>
        <v>252695311.4304749</v>
      </c>
      <c r="C2333" s="17">
        <f t="shared" si="114"/>
        <v>1657574352.8671803</v>
      </c>
      <c r="D2333">
        <f t="shared" si="113"/>
        <v>9.714828996946398</v>
      </c>
    </row>
    <row r="2334" spans="1:4" ht="12">
      <c r="A2334">
        <v>100000</v>
      </c>
      <c r="B2334" s="17">
        <f t="shared" si="112"/>
        <v>252795311.4304749</v>
      </c>
      <c r="C2334" s="17">
        <f t="shared" si="114"/>
        <v>1658230310.5671804</v>
      </c>
      <c r="D2334">
        <f t="shared" si="113"/>
        <v>9.708343253431073</v>
      </c>
    </row>
    <row r="2335" spans="1:4" ht="12">
      <c r="A2335">
        <v>100000</v>
      </c>
      <c r="B2335" s="17">
        <f t="shared" si="112"/>
        <v>252895311.4304749</v>
      </c>
      <c r="C2335" s="17">
        <f t="shared" si="114"/>
        <v>1658886268.2671802</v>
      </c>
      <c r="D2335">
        <f t="shared" si="113"/>
        <v>9.701864402416076</v>
      </c>
    </row>
    <row r="2336" spans="1:4" ht="12">
      <c r="A2336">
        <v>100000</v>
      </c>
      <c r="B2336" s="17">
        <f t="shared" si="112"/>
        <v>252995311.4304749</v>
      </c>
      <c r="C2336" s="17">
        <f t="shared" si="114"/>
        <v>1659542225.9671803</v>
      </c>
      <c r="D2336">
        <f t="shared" si="113"/>
        <v>9.695392433855535</v>
      </c>
    </row>
    <row r="2337" spans="1:4" ht="12">
      <c r="A2337">
        <v>100000</v>
      </c>
      <c r="B2337" s="17">
        <f t="shared" si="112"/>
        <v>253095311.4304749</v>
      </c>
      <c r="C2337" s="17">
        <f t="shared" si="114"/>
        <v>1660198183.6671803</v>
      </c>
      <c r="D2337">
        <f t="shared" si="113"/>
        <v>9.688927337722186</v>
      </c>
    </row>
    <row r="2338" spans="1:4" ht="12">
      <c r="A2338">
        <v>100000</v>
      </c>
      <c r="B2338" s="17">
        <f t="shared" si="112"/>
        <v>253195311.4304749</v>
      </c>
      <c r="C2338" s="17">
        <f t="shared" si="114"/>
        <v>1660854141.3671803</v>
      </c>
      <c r="D2338">
        <f t="shared" si="113"/>
        <v>9.682469104007337</v>
      </c>
    </row>
    <row r="2339" spans="1:4" ht="12">
      <c r="A2339">
        <v>100000</v>
      </c>
      <c r="B2339" s="17">
        <f t="shared" si="112"/>
        <v>253295311.4304749</v>
      </c>
      <c r="C2339" s="17">
        <f t="shared" si="114"/>
        <v>1661510099.0671804</v>
      </c>
      <c r="D2339">
        <f t="shared" si="113"/>
        <v>9.676017722720854</v>
      </c>
    </row>
    <row r="2340" spans="1:4" ht="12">
      <c r="A2340">
        <v>100000</v>
      </c>
      <c r="B2340" s="17">
        <f t="shared" si="112"/>
        <v>253395311.4304749</v>
      </c>
      <c r="C2340" s="17">
        <f t="shared" si="114"/>
        <v>1662166056.7671802</v>
      </c>
      <c r="D2340">
        <f t="shared" si="113"/>
        <v>9.669573183890984</v>
      </c>
    </row>
    <row r="2341" spans="1:4" ht="12">
      <c r="A2341">
        <v>100000</v>
      </c>
      <c r="B2341" s="17">
        <f t="shared" si="112"/>
        <v>253495311.4304749</v>
      </c>
      <c r="C2341" s="17">
        <f t="shared" si="114"/>
        <v>1662822014.4671803</v>
      </c>
      <c r="D2341">
        <f t="shared" si="113"/>
        <v>9.663135477564522</v>
      </c>
    </row>
    <row r="2342" spans="1:4" ht="12">
      <c r="A2342">
        <v>100000</v>
      </c>
      <c r="B2342" s="17">
        <f t="shared" si="112"/>
        <v>253595311.4304749</v>
      </c>
      <c r="C2342" s="17">
        <f t="shared" si="114"/>
        <v>1663477972.1671803</v>
      </c>
      <c r="D2342">
        <f t="shared" si="113"/>
        <v>9.656704593806593</v>
      </c>
    </row>
    <row r="2343" spans="1:4" ht="12">
      <c r="A2343">
        <v>100000</v>
      </c>
      <c r="B2343" s="17">
        <f t="shared" si="112"/>
        <v>253695311.4304749</v>
      </c>
      <c r="C2343" s="17">
        <f t="shared" si="114"/>
        <v>1664133929.8671803</v>
      </c>
      <c r="D2343">
        <f t="shared" si="113"/>
        <v>9.650280522700703</v>
      </c>
    </row>
    <row r="2344" spans="1:4" ht="12">
      <c r="A2344">
        <v>100000</v>
      </c>
      <c r="B2344" s="17">
        <f t="shared" si="112"/>
        <v>253795311.4304749</v>
      </c>
      <c r="C2344" s="17">
        <f t="shared" si="114"/>
        <v>1664789887.5671804</v>
      </c>
      <c r="D2344">
        <f t="shared" si="113"/>
        <v>9.643863254348645</v>
      </c>
    </row>
    <row r="2345" spans="1:4" ht="12">
      <c r="A2345">
        <v>100000</v>
      </c>
      <c r="B2345" s="17">
        <f t="shared" si="112"/>
        <v>253895311.4304749</v>
      </c>
      <c r="C2345" s="17">
        <f t="shared" si="114"/>
        <v>1665445845.2671802</v>
      </c>
      <c r="D2345">
        <f t="shared" si="113"/>
        <v>9.637452778870522</v>
      </c>
    </row>
    <row r="2346" spans="1:4" ht="12">
      <c r="A2346">
        <v>100000</v>
      </c>
      <c r="B2346" s="17">
        <f t="shared" si="112"/>
        <v>253995311.4304749</v>
      </c>
      <c r="C2346" s="17">
        <f t="shared" si="114"/>
        <v>1666101802.9671803</v>
      </c>
      <c r="D2346">
        <f t="shared" si="113"/>
        <v>9.631049086404655</v>
      </c>
    </row>
    <row r="2347" spans="1:4" ht="12">
      <c r="A2347">
        <v>100000</v>
      </c>
      <c r="B2347" s="17">
        <f t="shared" si="112"/>
        <v>254095311.4304749</v>
      </c>
      <c r="C2347" s="17">
        <f t="shared" si="114"/>
        <v>1666757760.6671803</v>
      </c>
      <c r="D2347">
        <f t="shared" si="113"/>
        <v>9.624652167107557</v>
      </c>
    </row>
    <row r="2348" spans="1:4" ht="12">
      <c r="A2348">
        <v>100000</v>
      </c>
      <c r="B2348" s="17">
        <f t="shared" si="112"/>
        <v>254195311.4304749</v>
      </c>
      <c r="C2348" s="17">
        <f t="shared" si="114"/>
        <v>1667413718.3671803</v>
      </c>
      <c r="D2348">
        <f t="shared" si="113"/>
        <v>9.618262011153886</v>
      </c>
    </row>
    <row r="2349" spans="1:4" ht="12">
      <c r="A2349">
        <v>100000</v>
      </c>
      <c r="B2349" s="17">
        <f t="shared" si="112"/>
        <v>254295311.4304749</v>
      </c>
      <c r="C2349" s="17">
        <f t="shared" si="114"/>
        <v>1668069676.0671804</v>
      </c>
      <c r="D2349">
        <f t="shared" si="113"/>
        <v>9.611878608736413</v>
      </c>
    </row>
    <row r="2350" spans="1:4" ht="12">
      <c r="A2350">
        <v>100000</v>
      </c>
      <c r="B2350" s="17">
        <f t="shared" si="112"/>
        <v>254395311.4304749</v>
      </c>
      <c r="C2350" s="17">
        <f t="shared" si="114"/>
        <v>1668725633.7671802</v>
      </c>
      <c r="D2350">
        <f t="shared" si="113"/>
        <v>9.605501950065996</v>
      </c>
    </row>
    <row r="2351" spans="1:4" ht="12">
      <c r="A2351">
        <v>100000</v>
      </c>
      <c r="B2351" s="17">
        <f t="shared" si="112"/>
        <v>254495311.4304749</v>
      </c>
      <c r="C2351" s="17">
        <f t="shared" si="114"/>
        <v>1669381591.4671803</v>
      </c>
      <c r="D2351">
        <f t="shared" si="113"/>
        <v>9.599132025371494</v>
      </c>
    </row>
    <row r="2352" spans="1:4" ht="12">
      <c r="A2352">
        <v>100000</v>
      </c>
      <c r="B2352" s="17">
        <f t="shared" si="112"/>
        <v>254595311.4304749</v>
      </c>
      <c r="C2352" s="17">
        <f t="shared" si="114"/>
        <v>1670037549.1671803</v>
      </c>
      <c r="D2352">
        <f t="shared" si="113"/>
        <v>9.592768824899743</v>
      </c>
    </row>
    <row r="2353" spans="1:4" ht="12">
      <c r="A2353">
        <v>100000</v>
      </c>
      <c r="B2353" s="17">
        <f t="shared" si="112"/>
        <v>254695311.4304749</v>
      </c>
      <c r="C2353" s="17">
        <f t="shared" si="114"/>
        <v>1670693506.8671803</v>
      </c>
      <c r="D2353">
        <f t="shared" si="113"/>
        <v>9.586412338915618</v>
      </c>
    </row>
    <row r="2354" spans="1:4" ht="12">
      <c r="A2354">
        <v>100000</v>
      </c>
      <c r="B2354" s="17">
        <f t="shared" si="112"/>
        <v>254795311.4304749</v>
      </c>
      <c r="C2354" s="17">
        <f t="shared" si="114"/>
        <v>1671349464.5671804</v>
      </c>
      <c r="D2354">
        <f t="shared" si="113"/>
        <v>9.58006255770178</v>
      </c>
    </row>
    <row r="2355" spans="1:4" ht="12">
      <c r="A2355">
        <v>100000</v>
      </c>
      <c r="B2355" s="17">
        <f t="shared" si="112"/>
        <v>254895311.4304749</v>
      </c>
      <c r="C2355" s="17">
        <f t="shared" si="114"/>
        <v>1672005422.2671802</v>
      </c>
      <c r="D2355">
        <f t="shared" si="113"/>
        <v>9.573719471558858</v>
      </c>
    </row>
    <row r="2356" spans="1:4" ht="12">
      <c r="A2356">
        <v>100000</v>
      </c>
      <c r="B2356" s="17">
        <f t="shared" si="112"/>
        <v>254995311.4304749</v>
      </c>
      <c r="C2356" s="17">
        <f t="shared" si="114"/>
        <v>1672661379.9671803</v>
      </c>
      <c r="D2356">
        <f t="shared" si="113"/>
        <v>9.567383070805262</v>
      </c>
    </row>
    <row r="2357" spans="1:4" ht="12">
      <c r="A2357">
        <v>100000</v>
      </c>
      <c r="B2357" s="17">
        <f t="shared" si="112"/>
        <v>255095311.4304749</v>
      </c>
      <c r="C2357" s="17">
        <f t="shared" si="114"/>
        <v>1673317337.6671803</v>
      </c>
      <c r="D2357">
        <f t="shared" si="113"/>
        <v>9.561053345777172</v>
      </c>
    </row>
    <row r="2358" spans="1:4" ht="12">
      <c r="A2358">
        <v>100000</v>
      </c>
      <c r="B2358" s="17">
        <f t="shared" si="112"/>
        <v>255195311.4304749</v>
      </c>
      <c r="C2358" s="17">
        <f t="shared" si="114"/>
        <v>1673973295.3671803</v>
      </c>
      <c r="D2358">
        <f t="shared" si="113"/>
        <v>9.554730286828589</v>
      </c>
    </row>
    <row r="2359" spans="1:4" ht="12">
      <c r="A2359">
        <v>100000</v>
      </c>
      <c r="B2359" s="17">
        <f t="shared" si="112"/>
        <v>255295311.4304749</v>
      </c>
      <c r="C2359" s="17">
        <f t="shared" si="114"/>
        <v>1674629253.0671804</v>
      </c>
      <c r="D2359">
        <f t="shared" si="113"/>
        <v>9.548413884331175</v>
      </c>
    </row>
    <row r="2360" spans="1:4" ht="12">
      <c r="A2360">
        <v>100000</v>
      </c>
      <c r="B2360" s="17">
        <f t="shared" si="112"/>
        <v>255395311.4304749</v>
      </c>
      <c r="C2360" s="17">
        <f t="shared" si="114"/>
        <v>1675285210.7671802</v>
      </c>
      <c r="D2360">
        <f t="shared" si="113"/>
        <v>9.542104128674229</v>
      </c>
    </row>
    <row r="2361" spans="1:4" ht="12">
      <c r="A2361">
        <v>100000</v>
      </c>
      <c r="B2361" s="17">
        <f t="shared" si="112"/>
        <v>255495311.4304749</v>
      </c>
      <c r="C2361" s="17">
        <f t="shared" si="114"/>
        <v>1675941168.4671803</v>
      </c>
      <c r="D2361">
        <f t="shared" si="113"/>
        <v>9.535801010264759</v>
      </c>
    </row>
    <row r="2362" spans="1:4" ht="12">
      <c r="A2362">
        <v>100000</v>
      </c>
      <c r="B2362" s="17">
        <f t="shared" si="112"/>
        <v>255595311.4304749</v>
      </c>
      <c r="C2362" s="17">
        <f t="shared" si="114"/>
        <v>1676597126.1671803</v>
      </c>
      <c r="D2362">
        <f t="shared" si="113"/>
        <v>9.52950451952733</v>
      </c>
    </row>
    <row r="2363" spans="1:4" ht="12">
      <c r="A2363">
        <v>100000</v>
      </c>
      <c r="B2363" s="17">
        <f t="shared" si="112"/>
        <v>255695311.4304749</v>
      </c>
      <c r="C2363" s="17">
        <f t="shared" si="114"/>
        <v>1677253083.8671803</v>
      </c>
      <c r="D2363">
        <f t="shared" si="113"/>
        <v>9.523214646904053</v>
      </c>
    </row>
    <row r="2364" spans="1:4" ht="12">
      <c r="A2364">
        <v>100000</v>
      </c>
      <c r="B2364" s="17">
        <f t="shared" si="112"/>
        <v>255795311.4304749</v>
      </c>
      <c r="C2364" s="17">
        <f t="shared" si="114"/>
        <v>1677909041.5671804</v>
      </c>
      <c r="D2364">
        <f t="shared" si="113"/>
        <v>9.516931382854551</v>
      </c>
    </row>
    <row r="2365" spans="1:4" ht="12">
      <c r="A2365">
        <v>100000</v>
      </c>
      <c r="B2365" s="17">
        <f t="shared" si="112"/>
        <v>255895311.4304749</v>
      </c>
      <c r="C2365" s="17">
        <f t="shared" si="114"/>
        <v>1678564999.2671802</v>
      </c>
      <c r="D2365">
        <f t="shared" si="113"/>
        <v>9.510654717855957</v>
      </c>
    </row>
    <row r="2366" spans="1:4" ht="12">
      <c r="A2366">
        <v>100000</v>
      </c>
      <c r="B2366" s="17">
        <f t="shared" si="112"/>
        <v>255995311.4304749</v>
      </c>
      <c r="C2366" s="17">
        <f t="shared" si="114"/>
        <v>1679220956.9671803</v>
      </c>
      <c r="D2366">
        <f t="shared" si="113"/>
        <v>9.504384642402766</v>
      </c>
    </row>
    <row r="2367" spans="1:4" ht="12">
      <c r="A2367">
        <v>100000</v>
      </c>
      <c r="B2367" s="17">
        <f t="shared" si="112"/>
        <v>256095311.4304749</v>
      </c>
      <c r="C2367" s="17">
        <f t="shared" si="114"/>
        <v>1679876914.6671803</v>
      </c>
      <c r="D2367">
        <f t="shared" si="113"/>
        <v>9.498121147006959</v>
      </c>
    </row>
    <row r="2368" spans="1:4" ht="12">
      <c r="A2368">
        <v>100000</v>
      </c>
      <c r="B2368" s="17">
        <f t="shared" si="112"/>
        <v>256195311.4304749</v>
      </c>
      <c r="C2368" s="17">
        <f t="shared" si="114"/>
        <v>1680532872.3671803</v>
      </c>
      <c r="D2368">
        <f t="shared" si="113"/>
        <v>9.491864222197826</v>
      </c>
    </row>
    <row r="2369" spans="1:4" ht="12">
      <c r="A2369">
        <v>100000</v>
      </c>
      <c r="B2369" s="17">
        <f t="shared" si="112"/>
        <v>256295311.4304749</v>
      </c>
      <c r="C2369" s="17">
        <f t="shared" si="114"/>
        <v>1681188830.0671804</v>
      </c>
      <c r="D2369">
        <f t="shared" si="113"/>
        <v>9.48561385852199</v>
      </c>
    </row>
    <row r="2370" spans="1:4" ht="12">
      <c r="A2370">
        <v>100000</v>
      </c>
      <c r="B2370" s="17">
        <f t="shared" si="112"/>
        <v>256395311.4304749</v>
      </c>
      <c r="C2370" s="17">
        <f t="shared" si="114"/>
        <v>1681844787.7671802</v>
      </c>
      <c r="D2370">
        <f t="shared" si="113"/>
        <v>9.479370046543346</v>
      </c>
    </row>
    <row r="2371" spans="1:4" ht="12">
      <c r="A2371">
        <v>100000</v>
      </c>
      <c r="B2371" s="17">
        <f t="shared" si="112"/>
        <v>256495311.4304749</v>
      </c>
      <c r="C2371" s="17">
        <f t="shared" si="114"/>
        <v>1682500745.4671803</v>
      </c>
      <c r="D2371">
        <f t="shared" si="113"/>
        <v>9.473132776843052</v>
      </c>
    </row>
    <row r="2372" spans="1:4" ht="12">
      <c r="A2372">
        <v>100000</v>
      </c>
      <c r="B2372" s="17">
        <f t="shared" si="112"/>
        <v>256595311.4304749</v>
      </c>
      <c r="C2372" s="17">
        <f t="shared" si="114"/>
        <v>1683156703.1671803</v>
      </c>
      <c r="D2372">
        <f t="shared" si="113"/>
        <v>9.46690204001945</v>
      </c>
    </row>
    <row r="2373" spans="1:4" ht="12">
      <c r="A2373">
        <v>100000</v>
      </c>
      <c r="B2373" s="17">
        <f t="shared" si="112"/>
        <v>256695311.4304749</v>
      </c>
      <c r="C2373" s="17">
        <f t="shared" si="114"/>
        <v>1683812660.8671803</v>
      </c>
      <c r="D2373">
        <f t="shared" si="113"/>
        <v>9.460677826688077</v>
      </c>
    </row>
    <row r="2374" spans="1:4" ht="12">
      <c r="A2374">
        <v>100000</v>
      </c>
      <c r="B2374" s="17">
        <f t="shared" si="112"/>
        <v>256795311.4304749</v>
      </c>
      <c r="C2374" s="17">
        <f t="shared" si="114"/>
        <v>1684468618.5671804</v>
      </c>
      <c r="D2374">
        <f t="shared" si="113"/>
        <v>9.454460127481553</v>
      </c>
    </row>
    <row r="2375" spans="1:4" ht="12">
      <c r="A2375">
        <v>100000</v>
      </c>
      <c r="B2375" s="17">
        <f t="shared" si="112"/>
        <v>256895311.4304749</v>
      </c>
      <c r="C2375" s="17">
        <f t="shared" si="114"/>
        <v>1685124576.2671802</v>
      </c>
      <c r="D2375">
        <f t="shared" si="113"/>
        <v>9.448248933049655</v>
      </c>
    </row>
    <row r="2376" spans="1:4" ht="12">
      <c r="A2376">
        <v>100000</v>
      </c>
      <c r="B2376" s="17">
        <f aca="true" t="shared" si="115" ref="B2376:B2439">B2375+A2376</f>
        <v>256995311.4304749</v>
      </c>
      <c r="C2376" s="17">
        <f t="shared" si="114"/>
        <v>1685780533.9671803</v>
      </c>
      <c r="D2376">
        <f aca="true" t="shared" si="116" ref="D2376:D2439">D$14*(G$9/C2376)^F$9</f>
        <v>9.442044234059141</v>
      </c>
    </row>
    <row r="2377" spans="1:4" ht="12">
      <c r="A2377">
        <v>100000</v>
      </c>
      <c r="B2377" s="17">
        <f t="shared" si="115"/>
        <v>257095311.4304749</v>
      </c>
      <c r="C2377" s="17">
        <f t="shared" si="114"/>
        <v>1686436491.6671803</v>
      </c>
      <c r="D2377">
        <f t="shared" si="116"/>
        <v>9.435846021193859</v>
      </c>
    </row>
    <row r="2378" spans="1:4" ht="12">
      <c r="A2378">
        <v>100000</v>
      </c>
      <c r="B2378" s="17">
        <f t="shared" si="115"/>
        <v>257195311.4304749</v>
      </c>
      <c r="C2378" s="17">
        <f t="shared" si="114"/>
        <v>1687092449.3671803</v>
      </c>
      <c r="D2378">
        <f t="shared" si="116"/>
        <v>9.429654285154568</v>
      </c>
    </row>
    <row r="2379" spans="1:4" ht="12">
      <c r="A2379">
        <v>100000</v>
      </c>
      <c r="B2379" s="17">
        <f t="shared" si="115"/>
        <v>257295311.4304749</v>
      </c>
      <c r="C2379" s="17">
        <f t="shared" si="114"/>
        <v>1687748407.0671804</v>
      </c>
      <c r="D2379">
        <f t="shared" si="116"/>
        <v>9.423469016659013</v>
      </c>
    </row>
    <row r="2380" spans="1:4" ht="12">
      <c r="A2380">
        <v>100000</v>
      </c>
      <c r="B2380" s="17">
        <f t="shared" si="115"/>
        <v>257395311.4304749</v>
      </c>
      <c r="C2380" s="17">
        <f t="shared" si="114"/>
        <v>1688404364.7671802</v>
      </c>
      <c r="D2380">
        <f t="shared" si="116"/>
        <v>9.417290206441836</v>
      </c>
    </row>
    <row r="2381" spans="1:4" ht="12">
      <c r="A2381">
        <v>100000</v>
      </c>
      <c r="B2381" s="17">
        <f t="shared" si="115"/>
        <v>257495311.4304749</v>
      </c>
      <c r="C2381" s="17">
        <f t="shared" si="114"/>
        <v>1689060322.4671803</v>
      </c>
      <c r="D2381">
        <f t="shared" si="116"/>
        <v>9.411117845254513</v>
      </c>
    </row>
    <row r="2382" spans="1:4" ht="12">
      <c r="A2382">
        <v>100000</v>
      </c>
      <c r="B2382" s="17">
        <f t="shared" si="115"/>
        <v>257595311.4304749</v>
      </c>
      <c r="C2382" s="17">
        <f t="shared" si="114"/>
        <v>1689716280.1671803</v>
      </c>
      <c r="D2382">
        <f t="shared" si="116"/>
        <v>9.404951923865394</v>
      </c>
    </row>
    <row r="2383" spans="1:4" ht="12">
      <c r="A2383">
        <v>100000</v>
      </c>
      <c r="B2383" s="17">
        <f t="shared" si="115"/>
        <v>257695311.4304749</v>
      </c>
      <c r="C2383" s="17">
        <f t="shared" si="114"/>
        <v>1690372237.8671803</v>
      </c>
      <c r="D2383">
        <f t="shared" si="116"/>
        <v>9.398792433059603</v>
      </c>
    </row>
    <row r="2384" spans="1:4" ht="12">
      <c r="A2384">
        <v>100000</v>
      </c>
      <c r="B2384" s="17">
        <f t="shared" si="115"/>
        <v>257795311.4304749</v>
      </c>
      <c r="C2384" s="17">
        <f t="shared" si="114"/>
        <v>1691028195.5671804</v>
      </c>
      <c r="D2384">
        <f t="shared" si="116"/>
        <v>9.392639363639002</v>
      </c>
    </row>
    <row r="2385" spans="1:4" ht="12">
      <c r="A2385">
        <v>100000</v>
      </c>
      <c r="B2385" s="17">
        <f t="shared" si="115"/>
        <v>257895311.4304749</v>
      </c>
      <c r="C2385" s="17">
        <f t="shared" si="114"/>
        <v>1691684153.2671802</v>
      </c>
      <c r="D2385">
        <f t="shared" si="116"/>
        <v>9.386492706422189</v>
      </c>
    </row>
    <row r="2386" spans="1:4" ht="12">
      <c r="A2386">
        <v>100000</v>
      </c>
      <c r="B2386" s="17">
        <f t="shared" si="115"/>
        <v>257995311.4304749</v>
      </c>
      <c r="C2386" s="17">
        <f t="shared" si="114"/>
        <v>1692340110.9671803</v>
      </c>
      <c r="D2386">
        <f t="shared" si="116"/>
        <v>9.380352452244416</v>
      </c>
    </row>
    <row r="2387" spans="1:4" ht="12">
      <c r="A2387">
        <v>100000</v>
      </c>
      <c r="B2387" s="17">
        <f t="shared" si="115"/>
        <v>258095311.4304749</v>
      </c>
      <c r="C2387" s="17">
        <f t="shared" si="114"/>
        <v>1692996068.6671803</v>
      </c>
      <c r="D2387">
        <f t="shared" si="116"/>
        <v>9.374218591957645</v>
      </c>
    </row>
    <row r="2388" spans="1:4" ht="12">
      <c r="A2388">
        <v>100000</v>
      </c>
      <c r="B2388" s="17">
        <f t="shared" si="115"/>
        <v>258195311.4304749</v>
      </c>
      <c r="C2388" s="17">
        <f t="shared" si="114"/>
        <v>1693652026.3671803</v>
      </c>
      <c r="D2388">
        <f t="shared" si="116"/>
        <v>9.368091116430383</v>
      </c>
    </row>
    <row r="2389" spans="1:4" ht="12">
      <c r="A2389">
        <v>100000</v>
      </c>
      <c r="B2389" s="17">
        <f t="shared" si="115"/>
        <v>258295311.4304749</v>
      </c>
      <c r="C2389" s="17">
        <f t="shared" si="114"/>
        <v>1694307984.0671804</v>
      </c>
      <c r="D2389">
        <f t="shared" si="116"/>
        <v>9.361970016547714</v>
      </c>
    </row>
    <row r="2390" spans="1:4" ht="12">
      <c r="A2390">
        <v>100000</v>
      </c>
      <c r="B2390" s="17">
        <f t="shared" si="115"/>
        <v>258395311.4304749</v>
      </c>
      <c r="C2390" s="17">
        <f aca="true" t="shared" si="117" ref="C2390:C2453">B2390*6.559577</f>
        <v>1694963941.7671802</v>
      </c>
      <c r="D2390">
        <f t="shared" si="116"/>
        <v>9.355855283211264</v>
      </c>
    </row>
    <row r="2391" spans="1:4" ht="12">
      <c r="A2391">
        <v>100000</v>
      </c>
      <c r="B2391" s="17">
        <f t="shared" si="115"/>
        <v>258495311.4304749</v>
      </c>
      <c r="C2391" s="17">
        <f t="shared" si="117"/>
        <v>1695619899.4671803</v>
      </c>
      <c r="D2391">
        <f t="shared" si="116"/>
        <v>9.349746907339206</v>
      </c>
    </row>
    <row r="2392" spans="1:4" ht="12">
      <c r="A2392">
        <v>100000</v>
      </c>
      <c r="B2392" s="17">
        <f t="shared" si="115"/>
        <v>258595311.4304749</v>
      </c>
      <c r="C2392" s="17">
        <f t="shared" si="117"/>
        <v>1696275857.1671803</v>
      </c>
      <c r="D2392">
        <f t="shared" si="116"/>
        <v>9.34364487986609</v>
      </c>
    </row>
    <row r="2393" spans="1:4" ht="12">
      <c r="A2393">
        <v>100000</v>
      </c>
      <c r="B2393" s="17">
        <f t="shared" si="115"/>
        <v>258695311.4304749</v>
      </c>
      <c r="C2393" s="17">
        <f t="shared" si="117"/>
        <v>1696931814.8671803</v>
      </c>
      <c r="D2393">
        <f t="shared" si="116"/>
        <v>9.337549191742934</v>
      </c>
    </row>
    <row r="2394" spans="1:4" ht="12">
      <c r="A2394">
        <v>100000</v>
      </c>
      <c r="B2394" s="17">
        <f t="shared" si="115"/>
        <v>258795311.4304749</v>
      </c>
      <c r="C2394" s="17">
        <f t="shared" si="117"/>
        <v>1697587772.5671804</v>
      </c>
      <c r="D2394">
        <f t="shared" si="116"/>
        <v>9.331459833937187</v>
      </c>
    </row>
    <row r="2395" spans="1:4" ht="12">
      <c r="A2395">
        <v>100000</v>
      </c>
      <c r="B2395" s="17">
        <f t="shared" si="115"/>
        <v>258895311.4304749</v>
      </c>
      <c r="C2395" s="17">
        <f t="shared" si="117"/>
        <v>1698243730.2671802</v>
      </c>
      <c r="D2395">
        <f t="shared" si="116"/>
        <v>9.325376797432558</v>
      </c>
    </row>
    <row r="2396" spans="1:4" ht="12">
      <c r="A2396">
        <v>100000</v>
      </c>
      <c r="B2396" s="17">
        <f t="shared" si="115"/>
        <v>258995311.4304749</v>
      </c>
      <c r="C2396" s="17">
        <f t="shared" si="117"/>
        <v>1698899687.9671803</v>
      </c>
      <c r="D2396">
        <f t="shared" si="116"/>
        <v>9.319300073229131</v>
      </c>
    </row>
    <row r="2397" spans="1:4" ht="12">
      <c r="A2397">
        <v>100000</v>
      </c>
      <c r="B2397" s="17">
        <f t="shared" si="115"/>
        <v>259095311.4304749</v>
      </c>
      <c r="C2397" s="17">
        <f t="shared" si="117"/>
        <v>1699555645.6671803</v>
      </c>
      <c r="D2397">
        <f t="shared" si="116"/>
        <v>9.313229652343283</v>
      </c>
    </row>
    <row r="2398" spans="1:4" ht="12">
      <c r="A2398">
        <v>100000</v>
      </c>
      <c r="B2398" s="17">
        <f t="shared" si="115"/>
        <v>259195311.4304749</v>
      </c>
      <c r="C2398" s="17">
        <f t="shared" si="117"/>
        <v>1700211603.3671803</v>
      </c>
      <c r="D2398">
        <f t="shared" si="116"/>
        <v>9.307165525807628</v>
      </c>
    </row>
    <row r="2399" spans="1:4" ht="12">
      <c r="A2399">
        <v>100000</v>
      </c>
      <c r="B2399" s="17">
        <f t="shared" si="115"/>
        <v>259295311.4304749</v>
      </c>
      <c r="C2399" s="17">
        <f t="shared" si="117"/>
        <v>1700867561.0671804</v>
      </c>
      <c r="D2399">
        <f t="shared" si="116"/>
        <v>9.301107684670963</v>
      </c>
    </row>
    <row r="2400" spans="1:4" ht="12">
      <c r="A2400">
        <v>100000</v>
      </c>
      <c r="B2400" s="17">
        <f t="shared" si="115"/>
        <v>259395311.4304749</v>
      </c>
      <c r="C2400" s="17">
        <f t="shared" si="117"/>
        <v>1701523518.7671802</v>
      </c>
      <c r="D2400">
        <f t="shared" si="116"/>
        <v>9.295056119998275</v>
      </c>
    </row>
    <row r="2401" spans="1:4" ht="12">
      <c r="A2401">
        <v>100000</v>
      </c>
      <c r="B2401" s="17">
        <f t="shared" si="115"/>
        <v>259495311.4304749</v>
      </c>
      <c r="C2401" s="17">
        <f t="shared" si="117"/>
        <v>1702179476.4671803</v>
      </c>
      <c r="D2401">
        <f t="shared" si="116"/>
        <v>9.2890108228707</v>
      </c>
    </row>
    <row r="2402" spans="1:4" ht="12">
      <c r="A2402">
        <v>100000</v>
      </c>
      <c r="B2402" s="17">
        <f t="shared" si="115"/>
        <v>259595311.4304749</v>
      </c>
      <c r="C2402" s="17">
        <f t="shared" si="117"/>
        <v>1702835434.1671803</v>
      </c>
      <c r="D2402">
        <f t="shared" si="116"/>
        <v>9.282971784385486</v>
      </c>
    </row>
    <row r="2403" spans="1:4" ht="12">
      <c r="A2403">
        <v>100000</v>
      </c>
      <c r="B2403" s="17">
        <f t="shared" si="115"/>
        <v>259695311.4304749</v>
      </c>
      <c r="C2403" s="17">
        <f t="shared" si="117"/>
        <v>1703491391.8671803</v>
      </c>
      <c r="D2403">
        <f t="shared" si="116"/>
        <v>9.276938995655934</v>
      </c>
    </row>
    <row r="2404" spans="1:4" ht="12">
      <c r="A2404">
        <v>100000</v>
      </c>
      <c r="B2404" s="17">
        <f t="shared" si="115"/>
        <v>259795311.4304749</v>
      </c>
      <c r="C2404" s="17">
        <f t="shared" si="117"/>
        <v>1704147349.5671804</v>
      </c>
      <c r="D2404">
        <f t="shared" si="116"/>
        <v>9.270912447811346</v>
      </c>
    </row>
    <row r="2405" spans="1:4" ht="12">
      <c r="A2405">
        <v>100000</v>
      </c>
      <c r="B2405" s="17">
        <f t="shared" si="115"/>
        <v>259895311.4304749</v>
      </c>
      <c r="C2405" s="17">
        <f t="shared" si="117"/>
        <v>1704803307.2671802</v>
      </c>
      <c r="D2405">
        <f t="shared" si="116"/>
        <v>9.264892131997097</v>
      </c>
    </row>
    <row r="2406" spans="1:4" ht="12">
      <c r="A2406">
        <v>100000</v>
      </c>
      <c r="B2406" s="17">
        <f t="shared" si="115"/>
        <v>259995311.4304749</v>
      </c>
      <c r="C2406" s="17">
        <f t="shared" si="117"/>
        <v>1705459264.9671803</v>
      </c>
      <c r="D2406">
        <f t="shared" si="116"/>
        <v>9.258878039374464</v>
      </c>
    </row>
    <row r="2407" spans="1:4" ht="12">
      <c r="A2407">
        <v>100000</v>
      </c>
      <c r="B2407" s="17">
        <f t="shared" si="115"/>
        <v>260095311.4304749</v>
      </c>
      <c r="C2407" s="17">
        <f t="shared" si="117"/>
        <v>1706115222.6671803</v>
      </c>
      <c r="D2407">
        <f t="shared" si="116"/>
        <v>9.252870161120686</v>
      </c>
    </row>
    <row r="2408" spans="1:4" ht="12">
      <c r="A2408">
        <v>100000</v>
      </c>
      <c r="B2408" s="17">
        <f t="shared" si="115"/>
        <v>260195311.4304749</v>
      </c>
      <c r="C2408" s="17">
        <f t="shared" si="117"/>
        <v>1706771180.3671803</v>
      </c>
      <c r="D2408">
        <f t="shared" si="116"/>
        <v>9.246868488428891</v>
      </c>
    </row>
    <row r="2409" spans="1:4" ht="12">
      <c r="A2409">
        <v>100000</v>
      </c>
      <c r="B2409" s="17">
        <f t="shared" si="115"/>
        <v>260295311.4304749</v>
      </c>
      <c r="C2409" s="17">
        <f t="shared" si="117"/>
        <v>1707427138.0671804</v>
      </c>
      <c r="D2409">
        <f t="shared" si="116"/>
        <v>9.240873012508011</v>
      </c>
    </row>
    <row r="2410" spans="1:4" ht="12">
      <c r="A2410">
        <v>100000</v>
      </c>
      <c r="B2410" s="17">
        <f t="shared" si="115"/>
        <v>260395311.4304749</v>
      </c>
      <c r="C2410" s="17">
        <f t="shared" si="117"/>
        <v>1708083095.7671802</v>
      </c>
      <c r="D2410">
        <f t="shared" si="116"/>
        <v>9.234883724582927</v>
      </c>
    </row>
    <row r="2411" spans="1:4" ht="12">
      <c r="A2411">
        <v>100000</v>
      </c>
      <c r="B2411" s="17">
        <f t="shared" si="115"/>
        <v>260495311.4304749</v>
      </c>
      <c r="C2411" s="17">
        <f t="shared" si="117"/>
        <v>1708739053.4671803</v>
      </c>
      <c r="D2411">
        <f t="shared" si="116"/>
        <v>9.228900615894158</v>
      </c>
    </row>
    <row r="2412" spans="1:4" ht="12">
      <c r="A2412">
        <v>100000</v>
      </c>
      <c r="B2412" s="17">
        <f t="shared" si="115"/>
        <v>260595311.4304749</v>
      </c>
      <c r="C2412" s="17">
        <f t="shared" si="117"/>
        <v>1709395011.1671803</v>
      </c>
      <c r="D2412">
        <f t="shared" si="116"/>
        <v>9.22292367769811</v>
      </c>
    </row>
    <row r="2413" spans="1:4" ht="12">
      <c r="A2413">
        <v>100000</v>
      </c>
      <c r="B2413" s="17">
        <f t="shared" si="115"/>
        <v>260695311.4304749</v>
      </c>
      <c r="C2413" s="17">
        <f t="shared" si="117"/>
        <v>1710050968.8671803</v>
      </c>
      <c r="D2413">
        <f t="shared" si="116"/>
        <v>9.216952901266835</v>
      </c>
    </row>
    <row r="2414" spans="1:4" ht="12">
      <c r="A2414">
        <v>100000</v>
      </c>
      <c r="B2414" s="17">
        <f t="shared" si="115"/>
        <v>260795311.4304749</v>
      </c>
      <c r="C2414" s="17">
        <f t="shared" si="117"/>
        <v>1710706926.5671804</v>
      </c>
      <c r="D2414">
        <f t="shared" si="116"/>
        <v>9.2109882778881</v>
      </c>
    </row>
    <row r="2415" spans="1:4" ht="12">
      <c r="A2415">
        <v>100000</v>
      </c>
      <c r="B2415" s="17">
        <f t="shared" si="115"/>
        <v>260895311.4304749</v>
      </c>
      <c r="C2415" s="17">
        <f t="shared" si="117"/>
        <v>1711362884.2671802</v>
      </c>
      <c r="D2415">
        <f t="shared" si="116"/>
        <v>9.205029798865283</v>
      </c>
    </row>
    <row r="2416" spans="1:4" ht="12">
      <c r="A2416">
        <v>100000</v>
      </c>
      <c r="B2416" s="17">
        <f t="shared" si="115"/>
        <v>260995311.4304749</v>
      </c>
      <c r="C2416" s="17">
        <f t="shared" si="117"/>
        <v>1712018841.9671803</v>
      </c>
      <c r="D2416">
        <f t="shared" si="116"/>
        <v>9.199077455517461</v>
      </c>
    </row>
    <row r="2417" spans="1:4" ht="12">
      <c r="A2417">
        <v>100000</v>
      </c>
      <c r="B2417" s="17">
        <f t="shared" si="115"/>
        <v>261095311.4304749</v>
      </c>
      <c r="C2417" s="17">
        <f t="shared" si="117"/>
        <v>1712674799.6671803</v>
      </c>
      <c r="D2417">
        <f t="shared" si="116"/>
        <v>9.193131239179193</v>
      </c>
    </row>
    <row r="2418" spans="1:4" ht="12">
      <c r="A2418">
        <v>100000</v>
      </c>
      <c r="B2418" s="17">
        <f t="shared" si="115"/>
        <v>261195311.4304749</v>
      </c>
      <c r="C2418" s="17">
        <f t="shared" si="117"/>
        <v>1713330757.3671803</v>
      </c>
      <c r="D2418">
        <f t="shared" si="116"/>
        <v>9.187191141200689</v>
      </c>
    </row>
    <row r="2419" spans="1:4" ht="12">
      <c r="A2419">
        <v>100000</v>
      </c>
      <c r="B2419" s="17">
        <f t="shared" si="115"/>
        <v>261295311.4304749</v>
      </c>
      <c r="C2419" s="17">
        <f t="shared" si="117"/>
        <v>1713986715.0671804</v>
      </c>
      <c r="D2419">
        <f t="shared" si="116"/>
        <v>9.181257152947602</v>
      </c>
    </row>
    <row r="2420" spans="1:4" ht="12">
      <c r="A2420">
        <v>100000</v>
      </c>
      <c r="B2420" s="17">
        <f t="shared" si="115"/>
        <v>261395311.4304749</v>
      </c>
      <c r="C2420" s="17">
        <f t="shared" si="117"/>
        <v>1714642672.7671802</v>
      </c>
      <c r="D2420">
        <f t="shared" si="116"/>
        <v>9.175329265801121</v>
      </c>
    </row>
    <row r="2421" spans="1:4" ht="12">
      <c r="A2421">
        <v>100000</v>
      </c>
      <c r="B2421" s="17">
        <f t="shared" si="115"/>
        <v>261495311.4304749</v>
      </c>
      <c r="C2421" s="17">
        <f t="shared" si="117"/>
        <v>1715298630.4671803</v>
      </c>
      <c r="D2421">
        <f t="shared" si="116"/>
        <v>9.169407471157836</v>
      </c>
    </row>
    <row r="2422" spans="1:4" ht="12">
      <c r="A2422">
        <v>100000</v>
      </c>
      <c r="B2422" s="17">
        <f t="shared" si="115"/>
        <v>261595311.4304749</v>
      </c>
      <c r="C2422" s="17">
        <f t="shared" si="117"/>
        <v>1715954588.1671803</v>
      </c>
      <c r="D2422">
        <f t="shared" si="116"/>
        <v>9.163491760429798</v>
      </c>
    </row>
    <row r="2423" spans="1:4" ht="12">
      <c r="A2423">
        <v>100000</v>
      </c>
      <c r="B2423" s="17">
        <f t="shared" si="115"/>
        <v>261695311.4304749</v>
      </c>
      <c r="C2423" s="17">
        <f t="shared" si="117"/>
        <v>1716610545.8671803</v>
      </c>
      <c r="D2423">
        <f t="shared" si="116"/>
        <v>9.157582125044401</v>
      </c>
    </row>
    <row r="2424" spans="1:4" ht="12">
      <c r="A2424">
        <v>100000</v>
      </c>
      <c r="B2424" s="17">
        <f t="shared" si="115"/>
        <v>261795311.4304749</v>
      </c>
      <c r="C2424" s="17">
        <f t="shared" si="117"/>
        <v>1717266503.5671804</v>
      </c>
      <c r="D2424">
        <f t="shared" si="116"/>
        <v>9.151678556444388</v>
      </c>
    </row>
    <row r="2425" spans="1:4" ht="12">
      <c r="A2425">
        <v>100000</v>
      </c>
      <c r="B2425" s="17">
        <f t="shared" si="115"/>
        <v>261895311.4304749</v>
      </c>
      <c r="C2425" s="17">
        <f t="shared" si="117"/>
        <v>1717922461.2671802</v>
      </c>
      <c r="D2425">
        <f t="shared" si="116"/>
        <v>9.145781046087881</v>
      </c>
    </row>
    <row r="2426" spans="1:4" ht="12">
      <c r="A2426">
        <v>100000</v>
      </c>
      <c r="B2426" s="17">
        <f t="shared" si="115"/>
        <v>261995311.4304749</v>
      </c>
      <c r="C2426" s="17">
        <f t="shared" si="117"/>
        <v>1718578418.9671803</v>
      </c>
      <c r="D2426">
        <f t="shared" si="116"/>
        <v>9.139889585448197</v>
      </c>
    </row>
    <row r="2427" spans="1:4" ht="12">
      <c r="A2427">
        <v>100000</v>
      </c>
      <c r="B2427" s="17">
        <f t="shared" si="115"/>
        <v>262095311.4304749</v>
      </c>
      <c r="C2427" s="17">
        <f t="shared" si="117"/>
        <v>1719234376.6671803</v>
      </c>
      <c r="D2427">
        <f t="shared" si="116"/>
        <v>9.134004166013971</v>
      </c>
    </row>
    <row r="2428" spans="1:4" ht="12">
      <c r="A2428">
        <v>100000</v>
      </c>
      <c r="B2428" s="17">
        <f t="shared" si="115"/>
        <v>262195311.4304749</v>
      </c>
      <c r="C2428" s="17">
        <f t="shared" si="117"/>
        <v>1719890334.3671803</v>
      </c>
      <c r="D2428">
        <f t="shared" si="116"/>
        <v>9.128124779289</v>
      </c>
    </row>
    <row r="2429" spans="1:4" ht="12">
      <c r="A2429">
        <v>100000</v>
      </c>
      <c r="B2429" s="17">
        <f t="shared" si="115"/>
        <v>262295311.4304749</v>
      </c>
      <c r="C2429" s="17">
        <f t="shared" si="117"/>
        <v>1720546292.0671804</v>
      </c>
      <c r="D2429">
        <f t="shared" si="116"/>
        <v>9.12225141679231</v>
      </c>
    </row>
    <row r="2430" spans="1:4" ht="12">
      <c r="A2430">
        <v>100000</v>
      </c>
      <c r="B2430" s="17">
        <f t="shared" si="115"/>
        <v>262395311.4304749</v>
      </c>
      <c r="C2430" s="17">
        <f t="shared" si="117"/>
        <v>1721202249.7671802</v>
      </c>
      <c r="D2430">
        <f t="shared" si="116"/>
        <v>9.116384070058047</v>
      </c>
    </row>
    <row r="2431" spans="1:4" ht="12">
      <c r="A2431">
        <v>100000</v>
      </c>
      <c r="B2431" s="17">
        <f t="shared" si="115"/>
        <v>262495311.4304749</v>
      </c>
      <c r="C2431" s="17">
        <f t="shared" si="117"/>
        <v>1721858207.4671803</v>
      </c>
      <c r="D2431">
        <f t="shared" si="116"/>
        <v>9.110522730635475</v>
      </c>
    </row>
    <row r="2432" spans="1:4" ht="12">
      <c r="A2432">
        <v>100000</v>
      </c>
      <c r="B2432" s="17">
        <f t="shared" si="115"/>
        <v>262595311.4304749</v>
      </c>
      <c r="C2432" s="17">
        <f t="shared" si="117"/>
        <v>1722514165.1671803</v>
      </c>
      <c r="D2432">
        <f t="shared" si="116"/>
        <v>9.104667390088938</v>
      </c>
    </row>
    <row r="2433" spans="1:4" ht="12">
      <c r="A2433">
        <v>100000</v>
      </c>
      <c r="B2433" s="17">
        <f t="shared" si="115"/>
        <v>262695311.4304749</v>
      </c>
      <c r="C2433" s="17">
        <f t="shared" si="117"/>
        <v>1723170122.8671803</v>
      </c>
      <c r="D2433">
        <f t="shared" si="116"/>
        <v>9.098818039997898</v>
      </c>
    </row>
    <row r="2434" spans="1:4" ht="12">
      <c r="A2434">
        <v>100000</v>
      </c>
      <c r="B2434" s="17">
        <f t="shared" si="115"/>
        <v>262795311.4304749</v>
      </c>
      <c r="C2434" s="17">
        <f t="shared" si="117"/>
        <v>1723826080.5671804</v>
      </c>
      <c r="D2434">
        <f t="shared" si="116"/>
        <v>9.09297467195674</v>
      </c>
    </row>
    <row r="2435" spans="1:4" ht="12">
      <c r="A2435">
        <v>100000</v>
      </c>
      <c r="B2435" s="17">
        <f t="shared" si="115"/>
        <v>262895311.4304749</v>
      </c>
      <c r="C2435" s="17">
        <f t="shared" si="117"/>
        <v>1724482038.2671802</v>
      </c>
      <c r="D2435">
        <f t="shared" si="116"/>
        <v>9.087137277574904</v>
      </c>
    </row>
    <row r="2436" spans="1:4" ht="12">
      <c r="A2436">
        <v>100000</v>
      </c>
      <c r="B2436" s="17">
        <f t="shared" si="115"/>
        <v>262995311.4304749</v>
      </c>
      <c r="C2436" s="17">
        <f t="shared" si="117"/>
        <v>1725137995.9671803</v>
      </c>
      <c r="D2436">
        <f t="shared" si="116"/>
        <v>9.08130584847673</v>
      </c>
    </row>
    <row r="2437" spans="1:4" ht="12">
      <c r="A2437">
        <v>100000</v>
      </c>
      <c r="B2437" s="17">
        <f t="shared" si="115"/>
        <v>263095311.4304749</v>
      </c>
      <c r="C2437" s="17">
        <f t="shared" si="117"/>
        <v>1725793953.6671803</v>
      </c>
      <c r="D2437">
        <f t="shared" si="116"/>
        <v>9.075480376301531</v>
      </c>
    </row>
    <row r="2438" spans="1:4" ht="12">
      <c r="A2438">
        <v>100000</v>
      </c>
      <c r="B2438" s="17">
        <f t="shared" si="115"/>
        <v>263195311.4304749</v>
      </c>
      <c r="C2438" s="17">
        <f t="shared" si="117"/>
        <v>1726449911.3671803</v>
      </c>
      <c r="D2438">
        <f t="shared" si="116"/>
        <v>9.069660852703471</v>
      </c>
    </row>
    <row r="2439" spans="1:4" ht="12">
      <c r="A2439">
        <v>100000</v>
      </c>
      <c r="B2439" s="17">
        <f t="shared" si="115"/>
        <v>263295311.4304749</v>
      </c>
      <c r="C2439" s="17">
        <f t="shared" si="117"/>
        <v>1727105869.0671804</v>
      </c>
      <c r="D2439">
        <f t="shared" si="116"/>
        <v>9.063847269351625</v>
      </c>
    </row>
    <row r="2440" spans="1:4" ht="12">
      <c r="A2440">
        <v>100000</v>
      </c>
      <c r="B2440" s="17">
        <f aca="true" t="shared" si="118" ref="B2440:B2503">B2439+A2440</f>
        <v>263395311.4304749</v>
      </c>
      <c r="C2440" s="17">
        <f t="shared" si="117"/>
        <v>1727761826.7671802</v>
      </c>
      <c r="D2440">
        <f aca="true" t="shared" si="119" ref="D2440:D2503">D$14*(G$9/C2440)^F$9</f>
        <v>9.058039617929808</v>
      </c>
    </row>
    <row r="2441" spans="1:4" ht="12">
      <c r="A2441">
        <v>100000</v>
      </c>
      <c r="B2441" s="17">
        <f t="shared" si="118"/>
        <v>263495311.4304749</v>
      </c>
      <c r="C2441" s="17">
        <f t="shared" si="117"/>
        <v>1728417784.4671803</v>
      </c>
      <c r="D2441">
        <f t="shared" si="119"/>
        <v>9.052237890136725</v>
      </c>
    </row>
    <row r="2442" spans="1:4" ht="12">
      <c r="A2442">
        <v>100000</v>
      </c>
      <c r="B2442" s="17">
        <f t="shared" si="118"/>
        <v>263595311.4304749</v>
      </c>
      <c r="C2442" s="17">
        <f t="shared" si="117"/>
        <v>1729073742.1671803</v>
      </c>
      <c r="D2442">
        <f t="shared" si="119"/>
        <v>9.046442077685759</v>
      </c>
    </row>
    <row r="2443" spans="1:4" ht="12">
      <c r="A2443">
        <v>100000</v>
      </c>
      <c r="B2443" s="17">
        <f t="shared" si="118"/>
        <v>263695311.4304749</v>
      </c>
      <c r="C2443" s="17">
        <f t="shared" si="117"/>
        <v>1729729699.8671803</v>
      </c>
      <c r="D2443">
        <f t="shared" si="119"/>
        <v>9.040652172305078</v>
      </c>
    </row>
    <row r="2444" spans="1:4" ht="12">
      <c r="A2444">
        <v>100000</v>
      </c>
      <c r="B2444" s="17">
        <f t="shared" si="118"/>
        <v>263795311.4304749</v>
      </c>
      <c r="C2444" s="17">
        <f t="shared" si="117"/>
        <v>1730385657.5671804</v>
      </c>
      <c r="D2444">
        <f t="shared" si="119"/>
        <v>9.034868165737507</v>
      </c>
    </row>
    <row r="2445" spans="1:4" ht="12">
      <c r="A2445">
        <v>100000</v>
      </c>
      <c r="B2445" s="17">
        <f t="shared" si="118"/>
        <v>263895311.4304749</v>
      </c>
      <c r="C2445" s="17">
        <f t="shared" si="117"/>
        <v>1731041615.2671802</v>
      </c>
      <c r="D2445">
        <f t="shared" si="119"/>
        <v>9.029090049740608</v>
      </c>
    </row>
    <row r="2446" spans="1:4" ht="12">
      <c r="A2446">
        <v>100000</v>
      </c>
      <c r="B2446" s="17">
        <f t="shared" si="118"/>
        <v>263995311.4304749</v>
      </c>
      <c r="C2446" s="17">
        <f t="shared" si="117"/>
        <v>1731697572.9671803</v>
      </c>
      <c r="D2446">
        <f t="shared" si="119"/>
        <v>9.023317816086497</v>
      </c>
    </row>
    <row r="2447" spans="1:4" ht="12">
      <c r="A2447">
        <v>100000</v>
      </c>
      <c r="B2447" s="17">
        <f t="shared" si="118"/>
        <v>264095311.4304749</v>
      </c>
      <c r="C2447" s="17">
        <f t="shared" si="117"/>
        <v>1732353530.6671803</v>
      </c>
      <c r="D2447">
        <f t="shared" si="119"/>
        <v>9.017551456561906</v>
      </c>
    </row>
    <row r="2448" spans="1:4" ht="12">
      <c r="A2448">
        <v>100000</v>
      </c>
      <c r="B2448" s="17">
        <f t="shared" si="118"/>
        <v>264195311.4304749</v>
      </c>
      <c r="C2448" s="17">
        <f t="shared" si="117"/>
        <v>1733009488.3671803</v>
      </c>
      <c r="D2448">
        <f t="shared" si="119"/>
        <v>9.011790962968186</v>
      </c>
    </row>
    <row r="2449" spans="1:4" ht="12">
      <c r="A2449">
        <v>100000</v>
      </c>
      <c r="B2449" s="17">
        <f t="shared" si="118"/>
        <v>264295311.4304749</v>
      </c>
      <c r="C2449" s="17">
        <f t="shared" si="117"/>
        <v>1733665446.0671804</v>
      </c>
      <c r="D2449">
        <f t="shared" si="119"/>
        <v>9.006036327121198</v>
      </c>
    </row>
    <row r="2450" spans="1:4" ht="12">
      <c r="A2450">
        <v>100000</v>
      </c>
      <c r="B2450" s="17">
        <f t="shared" si="118"/>
        <v>264395311.4304749</v>
      </c>
      <c r="C2450" s="17">
        <f t="shared" si="117"/>
        <v>1734321403.7671802</v>
      </c>
      <c r="D2450">
        <f t="shared" si="119"/>
        <v>9.000287540851316</v>
      </c>
    </row>
    <row r="2451" spans="1:4" ht="12">
      <c r="A2451">
        <v>100000</v>
      </c>
      <c r="B2451" s="17">
        <f t="shared" si="118"/>
        <v>264495311.4304749</v>
      </c>
      <c r="C2451" s="17">
        <f t="shared" si="117"/>
        <v>1734977361.4671803</v>
      </c>
      <c r="D2451">
        <f t="shared" si="119"/>
        <v>8.994544596003403</v>
      </c>
    </row>
    <row r="2452" spans="1:4" ht="12">
      <c r="A2452">
        <v>100000</v>
      </c>
      <c r="B2452" s="17">
        <f t="shared" si="118"/>
        <v>264595311.4304749</v>
      </c>
      <c r="C2452" s="17">
        <f t="shared" si="117"/>
        <v>1735633319.1671803</v>
      </c>
      <c r="D2452">
        <f t="shared" si="119"/>
        <v>8.988807484436725</v>
      </c>
    </row>
    <row r="2453" spans="1:4" ht="12">
      <c r="A2453">
        <v>100000</v>
      </c>
      <c r="B2453" s="17">
        <f t="shared" si="118"/>
        <v>264695311.4304749</v>
      </c>
      <c r="C2453" s="17">
        <f t="shared" si="117"/>
        <v>1736289276.8671803</v>
      </c>
      <c r="D2453">
        <f t="shared" si="119"/>
        <v>8.983076198025003</v>
      </c>
    </row>
    <row r="2454" spans="1:4" ht="12">
      <c r="A2454">
        <v>100000</v>
      </c>
      <c r="B2454" s="17">
        <f t="shared" si="118"/>
        <v>264795311.4304749</v>
      </c>
      <c r="C2454" s="17">
        <f aca="true" t="shared" si="120" ref="C2454:C2517">B2454*6.559577</f>
        <v>1736945234.5671804</v>
      </c>
      <c r="D2454">
        <f t="shared" si="119"/>
        <v>8.977350728656372</v>
      </c>
    </row>
    <row r="2455" spans="1:4" ht="12">
      <c r="A2455">
        <v>100000</v>
      </c>
      <c r="B2455" s="17">
        <f t="shared" si="118"/>
        <v>264895311.4304749</v>
      </c>
      <c r="C2455" s="17">
        <f t="shared" si="120"/>
        <v>1737601192.2671802</v>
      </c>
      <c r="D2455">
        <f t="shared" si="119"/>
        <v>8.971631068233249</v>
      </c>
    </row>
    <row r="2456" spans="1:4" ht="12">
      <c r="A2456">
        <v>100000</v>
      </c>
      <c r="B2456" s="17">
        <f t="shared" si="118"/>
        <v>264995311.4304749</v>
      </c>
      <c r="C2456" s="17">
        <f t="shared" si="120"/>
        <v>1738257149.9671803</v>
      </c>
      <c r="D2456">
        <f t="shared" si="119"/>
        <v>8.965917208672396</v>
      </c>
    </row>
    <row r="2457" spans="1:4" ht="12">
      <c r="A2457">
        <v>100000</v>
      </c>
      <c r="B2457" s="17">
        <f t="shared" si="118"/>
        <v>265095311.4304749</v>
      </c>
      <c r="C2457" s="17">
        <f t="shared" si="120"/>
        <v>1738913107.6671803</v>
      </c>
      <c r="D2457">
        <f t="shared" si="119"/>
        <v>8.960209141904931</v>
      </c>
    </row>
    <row r="2458" spans="1:4" ht="12">
      <c r="A2458">
        <v>100000</v>
      </c>
      <c r="B2458" s="17">
        <f t="shared" si="118"/>
        <v>265195311.4304749</v>
      </c>
      <c r="C2458" s="17">
        <f t="shared" si="120"/>
        <v>1739569065.3671803</v>
      </c>
      <c r="D2458">
        <f t="shared" si="119"/>
        <v>8.954506859876151</v>
      </c>
    </row>
    <row r="2459" spans="1:4" ht="12">
      <c r="A2459">
        <v>100000</v>
      </c>
      <c r="B2459" s="17">
        <f t="shared" si="118"/>
        <v>265295311.4304749</v>
      </c>
      <c r="C2459" s="17">
        <f t="shared" si="120"/>
        <v>1740225023.0671804</v>
      </c>
      <c r="D2459">
        <f t="shared" si="119"/>
        <v>8.948810354545632</v>
      </c>
    </row>
    <row r="2460" spans="1:4" ht="12">
      <c r="A2460">
        <v>100000</v>
      </c>
      <c r="B2460" s="17">
        <f t="shared" si="118"/>
        <v>265395311.4304749</v>
      </c>
      <c r="C2460" s="17">
        <f t="shared" si="120"/>
        <v>1740880980.7671802</v>
      </c>
      <c r="D2460">
        <f t="shared" si="119"/>
        <v>8.94311961788712</v>
      </c>
    </row>
    <row r="2461" spans="1:4" ht="12">
      <c r="A2461">
        <v>100000</v>
      </c>
      <c r="B2461" s="17">
        <f t="shared" si="118"/>
        <v>265495311.4304749</v>
      </c>
      <c r="C2461" s="17">
        <f t="shared" si="120"/>
        <v>1741536938.4671803</v>
      </c>
      <c r="D2461">
        <f t="shared" si="119"/>
        <v>8.93743464188856</v>
      </c>
    </row>
    <row r="2462" spans="1:4" ht="12">
      <c r="A2462">
        <v>100000</v>
      </c>
      <c r="B2462" s="17">
        <f t="shared" si="118"/>
        <v>265595311.4304749</v>
      </c>
      <c r="C2462" s="17">
        <f t="shared" si="120"/>
        <v>1742192896.1671803</v>
      </c>
      <c r="D2462">
        <f t="shared" si="119"/>
        <v>8.931755418552008</v>
      </c>
    </row>
    <row r="2463" spans="1:4" ht="12">
      <c r="A2463">
        <v>100000</v>
      </c>
      <c r="B2463" s="17">
        <f t="shared" si="118"/>
        <v>265695311.4304749</v>
      </c>
      <c r="C2463" s="17">
        <f t="shared" si="120"/>
        <v>1742848853.8671803</v>
      </c>
      <c r="D2463">
        <f t="shared" si="119"/>
        <v>8.926081939893677</v>
      </c>
    </row>
    <row r="2464" spans="1:4" ht="12">
      <c r="A2464">
        <v>100000</v>
      </c>
      <c r="B2464" s="17">
        <f t="shared" si="118"/>
        <v>265795311.4304749</v>
      </c>
      <c r="C2464" s="17">
        <f t="shared" si="120"/>
        <v>1743504811.5671804</v>
      </c>
      <c r="D2464">
        <f t="shared" si="119"/>
        <v>8.92041419794381</v>
      </c>
    </row>
    <row r="2465" spans="1:4" ht="12">
      <c r="A2465">
        <v>100000</v>
      </c>
      <c r="B2465" s="17">
        <f t="shared" si="118"/>
        <v>265895311.4304749</v>
      </c>
      <c r="C2465" s="17">
        <f t="shared" si="120"/>
        <v>1744160769.2671802</v>
      </c>
      <c r="D2465">
        <f t="shared" si="119"/>
        <v>8.914752184746717</v>
      </c>
    </row>
    <row r="2466" spans="1:4" ht="12">
      <c r="A2466">
        <v>100000</v>
      </c>
      <c r="B2466" s="17">
        <f t="shared" si="118"/>
        <v>265995311.4304749</v>
      </c>
      <c r="C2466" s="17">
        <f t="shared" si="120"/>
        <v>1744816726.9671803</v>
      </c>
      <c r="D2466">
        <f t="shared" si="119"/>
        <v>8.90909589236073</v>
      </c>
    </row>
    <row r="2467" spans="1:4" ht="12">
      <c r="A2467">
        <v>100000</v>
      </c>
      <c r="B2467" s="17">
        <f t="shared" si="118"/>
        <v>266095311.4304749</v>
      </c>
      <c r="C2467" s="17">
        <f t="shared" si="120"/>
        <v>1745472684.6671803</v>
      </c>
      <c r="D2467">
        <f t="shared" si="119"/>
        <v>8.903445312858151</v>
      </c>
    </row>
    <row r="2468" spans="1:4" ht="12">
      <c r="A2468">
        <v>100000</v>
      </c>
      <c r="B2468" s="17">
        <f t="shared" si="118"/>
        <v>266195311.4304749</v>
      </c>
      <c r="C2468" s="17">
        <f t="shared" si="120"/>
        <v>1746128642.3671803</v>
      </c>
      <c r="D2468">
        <f t="shared" si="119"/>
        <v>8.897800438325303</v>
      </c>
    </row>
    <row r="2469" spans="1:4" ht="12">
      <c r="A2469">
        <v>100000</v>
      </c>
      <c r="B2469" s="17">
        <f t="shared" si="118"/>
        <v>266295311.4304749</v>
      </c>
      <c r="C2469" s="17">
        <f t="shared" si="120"/>
        <v>1746784600.0671804</v>
      </c>
      <c r="D2469">
        <f t="shared" si="119"/>
        <v>8.892161260862355</v>
      </c>
    </row>
    <row r="2470" spans="1:4" ht="12">
      <c r="A2470">
        <v>100000</v>
      </c>
      <c r="B2470" s="17">
        <f t="shared" si="118"/>
        <v>266395311.4304749</v>
      </c>
      <c r="C2470" s="17">
        <f t="shared" si="120"/>
        <v>1747440557.7671802</v>
      </c>
      <c r="D2470">
        <f t="shared" si="119"/>
        <v>8.886527772583444</v>
      </c>
    </row>
    <row r="2471" spans="1:4" ht="12">
      <c r="A2471">
        <v>100000</v>
      </c>
      <c r="B2471" s="17">
        <f t="shared" si="118"/>
        <v>266495311.4304749</v>
      </c>
      <c r="C2471" s="17">
        <f t="shared" si="120"/>
        <v>1748096515.4671803</v>
      </c>
      <c r="D2471">
        <f t="shared" si="119"/>
        <v>8.880899965616518</v>
      </c>
    </row>
    <row r="2472" spans="1:4" ht="12">
      <c r="A2472">
        <v>100000</v>
      </c>
      <c r="B2472" s="17">
        <f t="shared" si="118"/>
        <v>266595311.4304749</v>
      </c>
      <c r="C2472" s="17">
        <f t="shared" si="120"/>
        <v>1748752473.1671803</v>
      </c>
      <c r="D2472">
        <f t="shared" si="119"/>
        <v>8.87527783210342</v>
      </c>
    </row>
    <row r="2473" spans="1:4" ht="12">
      <c r="A2473">
        <v>100000</v>
      </c>
      <c r="B2473" s="17">
        <f t="shared" si="118"/>
        <v>266695311.4304749</v>
      </c>
      <c r="C2473" s="17">
        <f t="shared" si="120"/>
        <v>1749408430.8671803</v>
      </c>
      <c r="D2473">
        <f t="shared" si="119"/>
        <v>8.86966136419978</v>
      </c>
    </row>
    <row r="2474" spans="1:4" ht="12">
      <c r="A2474">
        <v>100000</v>
      </c>
      <c r="B2474" s="17">
        <f t="shared" si="118"/>
        <v>266795311.4304749</v>
      </c>
      <c r="C2474" s="17">
        <f t="shared" si="120"/>
        <v>1750064388.5671804</v>
      </c>
      <c r="D2474">
        <f t="shared" si="119"/>
        <v>8.864050554075</v>
      </c>
    </row>
    <row r="2475" spans="1:4" ht="12">
      <c r="A2475">
        <v>100000</v>
      </c>
      <c r="B2475" s="17">
        <f t="shared" si="118"/>
        <v>266895311.4304749</v>
      </c>
      <c r="C2475" s="17">
        <f t="shared" si="120"/>
        <v>1750720346.2671802</v>
      </c>
      <c r="D2475">
        <f t="shared" si="119"/>
        <v>8.858445393912254</v>
      </c>
    </row>
    <row r="2476" spans="1:4" ht="12">
      <c r="A2476">
        <v>100000</v>
      </c>
      <c r="B2476" s="17">
        <f t="shared" si="118"/>
        <v>266995311.4304749</v>
      </c>
      <c r="C2476" s="17">
        <f t="shared" si="120"/>
        <v>1751376303.9671803</v>
      </c>
      <c r="D2476">
        <f t="shared" si="119"/>
        <v>8.85284587590843</v>
      </c>
    </row>
    <row r="2477" spans="1:4" ht="12">
      <c r="A2477">
        <v>100000</v>
      </c>
      <c r="B2477" s="17">
        <f t="shared" si="118"/>
        <v>267095311.4304749</v>
      </c>
      <c r="C2477" s="17">
        <f t="shared" si="120"/>
        <v>1752032261.6671803</v>
      </c>
      <c r="D2477">
        <f t="shared" si="119"/>
        <v>8.84725199227412</v>
      </c>
    </row>
    <row r="2478" spans="1:4" ht="12">
      <c r="A2478">
        <v>100000</v>
      </c>
      <c r="B2478" s="17">
        <f t="shared" si="118"/>
        <v>267195311.4304749</v>
      </c>
      <c r="C2478" s="17">
        <f t="shared" si="120"/>
        <v>1752688219.3671803</v>
      </c>
      <c r="D2478">
        <f t="shared" si="119"/>
        <v>8.841663735233535</v>
      </c>
    </row>
    <row r="2479" spans="1:4" ht="12">
      <c r="A2479">
        <v>100000</v>
      </c>
      <c r="B2479" s="17">
        <f t="shared" si="118"/>
        <v>267295311.4304749</v>
      </c>
      <c r="C2479" s="17">
        <f t="shared" si="120"/>
        <v>1753344177.0671804</v>
      </c>
      <c r="D2479">
        <f t="shared" si="119"/>
        <v>8.83608109702459</v>
      </c>
    </row>
    <row r="2480" spans="1:4" ht="12">
      <c r="A2480">
        <v>100000</v>
      </c>
      <c r="B2480" s="17">
        <f t="shared" si="118"/>
        <v>267395311.4304749</v>
      </c>
      <c r="C2480" s="17">
        <f t="shared" si="120"/>
        <v>1754000134.7671802</v>
      </c>
      <c r="D2480">
        <f t="shared" si="119"/>
        <v>8.830504069898769</v>
      </c>
    </row>
    <row r="2481" spans="1:4" ht="12">
      <c r="A2481">
        <v>100000</v>
      </c>
      <c r="B2481" s="17">
        <f t="shared" si="118"/>
        <v>267495311.4304749</v>
      </c>
      <c r="C2481" s="17">
        <f t="shared" si="120"/>
        <v>1754656092.4671803</v>
      </c>
      <c r="D2481">
        <f t="shared" si="119"/>
        <v>8.824932646121155</v>
      </c>
    </row>
    <row r="2482" spans="1:4" ht="12">
      <c r="A2482">
        <v>100000</v>
      </c>
      <c r="B2482" s="17">
        <f t="shared" si="118"/>
        <v>267595311.4304749</v>
      </c>
      <c r="C2482" s="17">
        <f t="shared" si="120"/>
        <v>1755312050.1671803</v>
      </c>
      <c r="D2482">
        <f t="shared" si="119"/>
        <v>8.819366817970321</v>
      </c>
    </row>
    <row r="2483" spans="1:4" ht="12">
      <c r="A2483">
        <v>100000</v>
      </c>
      <c r="B2483" s="17">
        <f t="shared" si="118"/>
        <v>267695311.4304749</v>
      </c>
      <c r="C2483" s="17">
        <f t="shared" si="120"/>
        <v>1755968007.8671803</v>
      </c>
      <c r="D2483">
        <f t="shared" si="119"/>
        <v>8.813806577738438</v>
      </c>
    </row>
    <row r="2484" spans="1:4" ht="12">
      <c r="A2484">
        <v>100000</v>
      </c>
      <c r="B2484" s="17">
        <f t="shared" si="118"/>
        <v>267795311.4304749</v>
      </c>
      <c r="C2484" s="17">
        <f t="shared" si="120"/>
        <v>1756623965.5671804</v>
      </c>
      <c r="D2484">
        <f t="shared" si="119"/>
        <v>8.80825191773111</v>
      </c>
    </row>
    <row r="2485" spans="1:4" ht="12">
      <c r="A2485">
        <v>100000</v>
      </c>
      <c r="B2485" s="17">
        <f t="shared" si="118"/>
        <v>267895311.4304749</v>
      </c>
      <c r="C2485" s="17">
        <f t="shared" si="120"/>
        <v>1757279923.2671802</v>
      </c>
      <c r="D2485">
        <f t="shared" si="119"/>
        <v>8.802702830267458</v>
      </c>
    </row>
    <row r="2486" spans="1:4" ht="12">
      <c r="A2486">
        <v>100000</v>
      </c>
      <c r="B2486" s="17">
        <f t="shared" si="118"/>
        <v>267995311.4304749</v>
      </c>
      <c r="C2486" s="17">
        <f t="shared" si="120"/>
        <v>1757935880.9671803</v>
      </c>
      <c r="D2486">
        <f t="shared" si="119"/>
        <v>8.797159307679971</v>
      </c>
    </row>
    <row r="2487" spans="1:4" ht="12">
      <c r="A2487">
        <v>100000</v>
      </c>
      <c r="B2487" s="17">
        <f t="shared" si="118"/>
        <v>268095311.4304749</v>
      </c>
      <c r="C2487" s="17">
        <f t="shared" si="120"/>
        <v>1758591838.6671803</v>
      </c>
      <c r="D2487">
        <f t="shared" si="119"/>
        <v>8.791621342314604</v>
      </c>
    </row>
    <row r="2488" spans="1:4" ht="12">
      <c r="A2488">
        <v>100000</v>
      </c>
      <c r="B2488" s="17">
        <f t="shared" si="118"/>
        <v>268195311.4304749</v>
      </c>
      <c r="C2488" s="17">
        <f t="shared" si="120"/>
        <v>1759247796.3671803</v>
      </c>
      <c r="D2488">
        <f t="shared" si="119"/>
        <v>8.786088926530656</v>
      </c>
    </row>
    <row r="2489" spans="1:4" ht="12">
      <c r="A2489">
        <v>100000</v>
      </c>
      <c r="B2489" s="17">
        <f t="shared" si="118"/>
        <v>268295311.4304749</v>
      </c>
      <c r="C2489" s="17">
        <f t="shared" si="120"/>
        <v>1759903754.0671804</v>
      </c>
      <c r="D2489">
        <f t="shared" si="119"/>
        <v>8.780562052700787</v>
      </c>
    </row>
    <row r="2490" spans="1:4" ht="12">
      <c r="A2490">
        <v>100000</v>
      </c>
      <c r="B2490" s="17">
        <f t="shared" si="118"/>
        <v>268395311.4304749</v>
      </c>
      <c r="C2490" s="17">
        <f t="shared" si="120"/>
        <v>1760559711.7671802</v>
      </c>
      <c r="D2490">
        <f t="shared" si="119"/>
        <v>8.775040713210949</v>
      </c>
    </row>
    <row r="2491" spans="1:4" ht="12">
      <c r="A2491">
        <v>100000</v>
      </c>
      <c r="B2491" s="17">
        <f t="shared" si="118"/>
        <v>268495311.4304749</v>
      </c>
      <c r="C2491" s="17">
        <f t="shared" si="120"/>
        <v>1761215669.46718</v>
      </c>
      <c r="D2491">
        <f t="shared" si="119"/>
        <v>8.769524900460459</v>
      </c>
    </row>
    <row r="2492" spans="1:4" ht="12">
      <c r="A2492">
        <v>100000</v>
      </c>
      <c r="B2492" s="17">
        <f t="shared" si="118"/>
        <v>268595311.4304749</v>
      </c>
      <c r="C2492" s="17">
        <f t="shared" si="120"/>
        <v>1761871627.16718</v>
      </c>
      <c r="D2492">
        <f t="shared" si="119"/>
        <v>8.764014606861803</v>
      </c>
    </row>
    <row r="2493" spans="1:4" ht="12">
      <c r="A2493">
        <v>100000</v>
      </c>
      <c r="B2493" s="17">
        <f t="shared" si="118"/>
        <v>268695311.4304749</v>
      </c>
      <c r="C2493" s="17">
        <f t="shared" si="120"/>
        <v>1762527584.86718</v>
      </c>
      <c r="D2493">
        <f t="shared" si="119"/>
        <v>8.758509824840765</v>
      </c>
    </row>
    <row r="2494" spans="1:4" ht="12">
      <c r="A2494">
        <v>100000</v>
      </c>
      <c r="B2494" s="17">
        <f t="shared" si="118"/>
        <v>268795311.4304749</v>
      </c>
      <c r="C2494" s="17">
        <f t="shared" si="120"/>
        <v>1763183542.5671802</v>
      </c>
      <c r="D2494">
        <f t="shared" si="119"/>
        <v>8.753010546836334</v>
      </c>
    </row>
    <row r="2495" spans="1:4" ht="12">
      <c r="A2495">
        <v>100000</v>
      </c>
      <c r="B2495" s="17">
        <f t="shared" si="118"/>
        <v>268895311.4304749</v>
      </c>
      <c r="C2495" s="17">
        <f t="shared" si="120"/>
        <v>1763839500.2671802</v>
      </c>
      <c r="D2495">
        <f t="shared" si="119"/>
        <v>8.747516765300649</v>
      </c>
    </row>
    <row r="2496" spans="1:4" ht="12">
      <c r="A2496">
        <v>100000</v>
      </c>
      <c r="B2496" s="17">
        <f t="shared" si="118"/>
        <v>268995311.4304749</v>
      </c>
      <c r="C2496" s="17">
        <f t="shared" si="120"/>
        <v>1764495457.96718</v>
      </c>
      <c r="D2496">
        <f t="shared" si="119"/>
        <v>8.742028472699058</v>
      </c>
    </row>
    <row r="2497" spans="1:4" ht="12">
      <c r="A2497">
        <v>100000</v>
      </c>
      <c r="B2497" s="17">
        <f t="shared" si="118"/>
        <v>269095311.4304749</v>
      </c>
      <c r="C2497" s="17">
        <f t="shared" si="120"/>
        <v>1765151415.66718</v>
      </c>
      <c r="D2497">
        <f t="shared" si="119"/>
        <v>8.736545661509938</v>
      </c>
    </row>
    <row r="2498" spans="1:4" ht="12">
      <c r="A2498">
        <v>100000</v>
      </c>
      <c r="B2498" s="17">
        <f t="shared" si="118"/>
        <v>269195311.4304749</v>
      </c>
      <c r="C2498" s="17">
        <f t="shared" si="120"/>
        <v>1765807373.36718</v>
      </c>
      <c r="D2498">
        <f t="shared" si="119"/>
        <v>8.731068324224855</v>
      </c>
    </row>
    <row r="2499" spans="1:4" ht="12">
      <c r="A2499">
        <v>100000</v>
      </c>
      <c r="B2499" s="17">
        <f t="shared" si="118"/>
        <v>269295311.4304749</v>
      </c>
      <c r="C2499" s="17">
        <f t="shared" si="120"/>
        <v>1766463331.0671802</v>
      </c>
      <c r="D2499">
        <f t="shared" si="119"/>
        <v>8.725596453348428</v>
      </c>
    </row>
    <row r="2500" spans="1:4" ht="12">
      <c r="A2500">
        <v>100000</v>
      </c>
      <c r="B2500" s="17">
        <f t="shared" si="118"/>
        <v>269395311.4304749</v>
      </c>
      <c r="C2500" s="17">
        <f t="shared" si="120"/>
        <v>1767119288.7671802</v>
      </c>
      <c r="D2500">
        <f t="shared" si="119"/>
        <v>8.720130041398237</v>
      </c>
    </row>
    <row r="2501" spans="1:4" ht="12">
      <c r="A2501">
        <v>100000</v>
      </c>
      <c r="B2501" s="17">
        <f t="shared" si="118"/>
        <v>269495311.4304749</v>
      </c>
      <c r="C2501" s="17">
        <f t="shared" si="120"/>
        <v>1767775246.46718</v>
      </c>
      <c r="D2501">
        <f t="shared" si="119"/>
        <v>8.714669080905026</v>
      </c>
    </row>
    <row r="2502" spans="1:4" ht="12">
      <c r="A2502">
        <v>100000</v>
      </c>
      <c r="B2502" s="17">
        <f t="shared" si="118"/>
        <v>269595311.4304749</v>
      </c>
      <c r="C2502" s="17">
        <f t="shared" si="120"/>
        <v>1768431204.16718</v>
      </c>
      <c r="D2502">
        <f t="shared" si="119"/>
        <v>8.709213564412353</v>
      </c>
    </row>
    <row r="2503" spans="1:4" ht="12">
      <c r="A2503">
        <v>100000</v>
      </c>
      <c r="B2503" s="17">
        <f t="shared" si="118"/>
        <v>269695311.4304749</v>
      </c>
      <c r="C2503" s="17">
        <f t="shared" si="120"/>
        <v>1769087161.86718</v>
      </c>
      <c r="D2503">
        <f t="shared" si="119"/>
        <v>8.703763484476845</v>
      </c>
    </row>
    <row r="2504" spans="1:4" ht="12">
      <c r="A2504">
        <v>100000</v>
      </c>
      <c r="B2504" s="17">
        <f aca="true" t="shared" si="121" ref="B2504:B2567">B2503+A2504</f>
        <v>269795311.4304749</v>
      </c>
      <c r="C2504" s="17">
        <f t="shared" si="120"/>
        <v>1769743119.5671802</v>
      </c>
      <c r="D2504">
        <f aca="true" t="shared" si="122" ref="D2504:D2567">D$14*(G$9/C2504)^F$9</f>
        <v>8.698318833668072</v>
      </c>
    </row>
    <row r="2505" spans="1:4" ht="12">
      <c r="A2505">
        <v>100000</v>
      </c>
      <c r="B2505" s="17">
        <f t="shared" si="121"/>
        <v>269895311.4304749</v>
      </c>
      <c r="C2505" s="17">
        <f t="shared" si="120"/>
        <v>1770399077.2671802</v>
      </c>
      <c r="D2505">
        <f t="shared" si="122"/>
        <v>8.692879604568438</v>
      </c>
    </row>
    <row r="2506" spans="1:4" ht="12">
      <c r="A2506">
        <v>100000</v>
      </c>
      <c r="B2506" s="17">
        <f t="shared" si="121"/>
        <v>269995311.4304749</v>
      </c>
      <c r="C2506" s="17">
        <f t="shared" si="120"/>
        <v>1771055034.96718</v>
      </c>
      <c r="D2506">
        <f t="shared" si="122"/>
        <v>8.687445789773262</v>
      </c>
    </row>
    <row r="2507" spans="1:4" ht="12">
      <c r="A2507">
        <v>100000</v>
      </c>
      <c r="B2507" s="17">
        <f t="shared" si="121"/>
        <v>270095311.4304749</v>
      </c>
      <c r="C2507" s="17">
        <f t="shared" si="120"/>
        <v>1771710992.66718</v>
      </c>
      <c r="D2507">
        <f t="shared" si="122"/>
        <v>8.682017381890738</v>
      </c>
    </row>
    <row r="2508" spans="1:4" ht="12">
      <c r="A2508">
        <v>100000</v>
      </c>
      <c r="B2508" s="17">
        <f t="shared" si="121"/>
        <v>270195311.4304749</v>
      </c>
      <c r="C2508" s="17">
        <f t="shared" si="120"/>
        <v>1772366950.36718</v>
      </c>
      <c r="D2508">
        <f t="shared" si="122"/>
        <v>8.67659437354181</v>
      </c>
    </row>
    <row r="2509" spans="1:4" ht="12">
      <c r="A2509">
        <v>100000</v>
      </c>
      <c r="B2509" s="17">
        <f t="shared" si="121"/>
        <v>270295311.4304749</v>
      </c>
      <c r="C2509" s="17">
        <f t="shared" si="120"/>
        <v>1773022908.0671802</v>
      </c>
      <c r="D2509">
        <f t="shared" si="122"/>
        <v>8.671176757360275</v>
      </c>
    </row>
    <row r="2510" spans="1:4" ht="12">
      <c r="A2510">
        <v>100000</v>
      </c>
      <c r="B2510" s="17">
        <f t="shared" si="121"/>
        <v>270395311.4304749</v>
      </c>
      <c r="C2510" s="17">
        <f t="shared" si="120"/>
        <v>1773678865.7671802</v>
      </c>
      <c r="D2510">
        <f t="shared" si="122"/>
        <v>8.665764525992717</v>
      </c>
    </row>
    <row r="2511" spans="1:4" ht="12">
      <c r="A2511">
        <v>100000</v>
      </c>
      <c r="B2511" s="17">
        <f t="shared" si="121"/>
        <v>270495311.4304749</v>
      </c>
      <c r="C2511" s="17">
        <f t="shared" si="120"/>
        <v>1774334823.46718</v>
      </c>
      <c r="D2511">
        <f t="shared" si="122"/>
        <v>8.660357672098417</v>
      </c>
    </row>
    <row r="2512" spans="1:4" ht="12">
      <c r="A2512">
        <v>100000</v>
      </c>
      <c r="B2512" s="17">
        <f t="shared" si="121"/>
        <v>270595311.4304749</v>
      </c>
      <c r="C2512" s="17">
        <f t="shared" si="120"/>
        <v>1774990781.16718</v>
      </c>
      <c r="D2512">
        <f t="shared" si="122"/>
        <v>8.654956188349397</v>
      </c>
    </row>
    <row r="2513" spans="1:4" ht="12">
      <c r="A2513">
        <v>100000</v>
      </c>
      <c r="B2513" s="17">
        <f t="shared" si="121"/>
        <v>270695311.4304749</v>
      </c>
      <c r="C2513" s="17">
        <f t="shared" si="120"/>
        <v>1775646738.86718</v>
      </c>
      <c r="D2513">
        <f t="shared" si="122"/>
        <v>8.649560067430336</v>
      </c>
    </row>
    <row r="2514" spans="1:4" ht="12">
      <c r="A2514">
        <v>100000</v>
      </c>
      <c r="B2514" s="17">
        <f t="shared" si="121"/>
        <v>270795311.4304749</v>
      </c>
      <c r="C2514" s="17">
        <f t="shared" si="120"/>
        <v>1776302696.5671802</v>
      </c>
      <c r="D2514">
        <f t="shared" si="122"/>
        <v>8.644169302038614</v>
      </c>
    </row>
    <row r="2515" spans="1:4" ht="12">
      <c r="A2515">
        <v>100000</v>
      </c>
      <c r="B2515" s="17">
        <f t="shared" si="121"/>
        <v>270895311.4304749</v>
      </c>
      <c r="C2515" s="17">
        <f t="shared" si="120"/>
        <v>1776958654.2671802</v>
      </c>
      <c r="D2515">
        <f t="shared" si="122"/>
        <v>8.638783884884232</v>
      </c>
    </row>
    <row r="2516" spans="1:4" ht="12">
      <c r="A2516">
        <v>100000</v>
      </c>
      <c r="B2516" s="17">
        <f t="shared" si="121"/>
        <v>270995311.4304749</v>
      </c>
      <c r="C2516" s="17">
        <f t="shared" si="120"/>
        <v>1777614611.96718</v>
      </c>
      <c r="D2516">
        <f t="shared" si="122"/>
        <v>8.633403808689792</v>
      </c>
    </row>
    <row r="2517" spans="1:4" ht="12">
      <c r="A2517">
        <v>100000</v>
      </c>
      <c r="B2517" s="17">
        <f t="shared" si="121"/>
        <v>271095311.4304749</v>
      </c>
      <c r="C2517" s="17">
        <f t="shared" si="120"/>
        <v>1778270569.66718</v>
      </c>
      <c r="D2517">
        <f t="shared" si="122"/>
        <v>8.628029066190503</v>
      </c>
    </row>
    <row r="2518" spans="1:4" ht="12">
      <c r="A2518">
        <v>100000</v>
      </c>
      <c r="B2518" s="17">
        <f t="shared" si="121"/>
        <v>271195311.4304749</v>
      </c>
      <c r="C2518" s="17">
        <f aca="true" t="shared" si="123" ref="C2518:C2581">B2518*6.559577</f>
        <v>1778926527.36718</v>
      </c>
      <c r="D2518">
        <f t="shared" si="122"/>
        <v>8.622659650134105</v>
      </c>
    </row>
    <row r="2519" spans="1:4" ht="12">
      <c r="A2519">
        <v>100000</v>
      </c>
      <c r="B2519" s="17">
        <f t="shared" si="121"/>
        <v>271295311.4304749</v>
      </c>
      <c r="C2519" s="17">
        <f t="shared" si="123"/>
        <v>1779582485.0671802</v>
      </c>
      <c r="D2519">
        <f t="shared" si="122"/>
        <v>8.617295553280886</v>
      </c>
    </row>
    <row r="2520" spans="1:4" ht="12">
      <c r="A2520">
        <v>100000</v>
      </c>
      <c r="B2520" s="17">
        <f t="shared" si="121"/>
        <v>271395311.4304749</v>
      </c>
      <c r="C2520" s="17">
        <f t="shared" si="123"/>
        <v>1780238442.7671802</v>
      </c>
      <c r="D2520">
        <f t="shared" si="122"/>
        <v>8.611936768403602</v>
      </c>
    </row>
    <row r="2521" spans="1:4" ht="12">
      <c r="A2521">
        <v>100000</v>
      </c>
      <c r="B2521" s="17">
        <f t="shared" si="121"/>
        <v>271495311.4304749</v>
      </c>
      <c r="C2521" s="17">
        <f t="shared" si="123"/>
        <v>1780894400.46718</v>
      </c>
      <c r="D2521">
        <f t="shared" si="122"/>
        <v>8.606583288287547</v>
      </c>
    </row>
    <row r="2522" spans="1:4" ht="12">
      <c r="A2522">
        <v>100000</v>
      </c>
      <c r="B2522" s="17">
        <f t="shared" si="121"/>
        <v>271595311.4304749</v>
      </c>
      <c r="C2522" s="17">
        <f t="shared" si="123"/>
        <v>1781550358.16718</v>
      </c>
      <c r="D2522">
        <f t="shared" si="122"/>
        <v>8.601235105730415</v>
      </c>
    </row>
    <row r="2523" spans="1:4" ht="12">
      <c r="A2523">
        <v>100000</v>
      </c>
      <c r="B2523" s="17">
        <f t="shared" si="121"/>
        <v>271695311.4304749</v>
      </c>
      <c r="C2523" s="17">
        <f t="shared" si="123"/>
        <v>1782206315.86718</v>
      </c>
      <c r="D2523">
        <f t="shared" si="122"/>
        <v>8.595892213542362</v>
      </c>
    </row>
    <row r="2524" spans="1:4" ht="12">
      <c r="A2524">
        <v>100000</v>
      </c>
      <c r="B2524" s="17">
        <f t="shared" si="121"/>
        <v>271795311.4304749</v>
      </c>
      <c r="C2524" s="17">
        <f t="shared" si="123"/>
        <v>1782862273.5671802</v>
      </c>
      <c r="D2524">
        <f t="shared" si="122"/>
        <v>8.590554604545895</v>
      </c>
    </row>
    <row r="2525" spans="1:4" ht="12">
      <c r="A2525">
        <v>100000</v>
      </c>
      <c r="B2525" s="17">
        <f t="shared" si="121"/>
        <v>271895311.4304749</v>
      </c>
      <c r="C2525" s="17">
        <f t="shared" si="123"/>
        <v>1783518231.2671802</v>
      </c>
      <c r="D2525">
        <f t="shared" si="122"/>
        <v>8.585222271575935</v>
      </c>
    </row>
    <row r="2526" spans="1:4" ht="12">
      <c r="A2526">
        <v>100000</v>
      </c>
      <c r="B2526" s="17">
        <f t="shared" si="121"/>
        <v>271995311.4304749</v>
      </c>
      <c r="C2526" s="17">
        <f t="shared" si="123"/>
        <v>1784174188.96718</v>
      </c>
      <c r="D2526">
        <f t="shared" si="122"/>
        <v>8.579895207479776</v>
      </c>
    </row>
    <row r="2527" spans="1:4" ht="12">
      <c r="A2527">
        <v>100000</v>
      </c>
      <c r="B2527" s="17">
        <f t="shared" si="121"/>
        <v>272095311.4304749</v>
      </c>
      <c r="C2527" s="17">
        <f t="shared" si="123"/>
        <v>1784830146.66718</v>
      </c>
      <c r="D2527">
        <f t="shared" si="122"/>
        <v>8.574573405116963</v>
      </c>
    </row>
    <row r="2528" spans="1:4" ht="12">
      <c r="A2528">
        <v>100000</v>
      </c>
      <c r="B2528" s="17">
        <f t="shared" si="121"/>
        <v>272195311.4304749</v>
      </c>
      <c r="C2528" s="17">
        <f t="shared" si="123"/>
        <v>1785486104.36718</v>
      </c>
      <c r="D2528">
        <f t="shared" si="122"/>
        <v>8.569256857359367</v>
      </c>
    </row>
    <row r="2529" spans="1:4" ht="12">
      <c r="A2529">
        <v>100000</v>
      </c>
      <c r="B2529" s="17">
        <f t="shared" si="121"/>
        <v>272295311.4304749</v>
      </c>
      <c r="C2529" s="17">
        <f t="shared" si="123"/>
        <v>1786142062.0671802</v>
      </c>
      <c r="D2529">
        <f t="shared" si="122"/>
        <v>8.56394555709116</v>
      </c>
    </row>
    <row r="2530" spans="1:4" ht="12">
      <c r="A2530">
        <v>100000</v>
      </c>
      <c r="B2530" s="17">
        <f t="shared" si="121"/>
        <v>272395311.4304749</v>
      </c>
      <c r="C2530" s="17">
        <f t="shared" si="123"/>
        <v>1786798019.7671802</v>
      </c>
      <c r="D2530">
        <f t="shared" si="122"/>
        <v>8.558639497208715</v>
      </c>
    </row>
    <row r="2531" spans="1:4" ht="12">
      <c r="A2531">
        <v>100000</v>
      </c>
      <c r="B2531" s="17">
        <f t="shared" si="121"/>
        <v>272495311.4304749</v>
      </c>
      <c r="C2531" s="17">
        <f t="shared" si="123"/>
        <v>1787453977.46718</v>
      </c>
      <c r="D2531">
        <f t="shared" si="122"/>
        <v>8.553338670620674</v>
      </c>
    </row>
    <row r="2532" spans="1:4" ht="12">
      <c r="A2532">
        <v>100000</v>
      </c>
      <c r="B2532" s="17">
        <f t="shared" si="121"/>
        <v>272595311.4304749</v>
      </c>
      <c r="C2532" s="17">
        <f t="shared" si="123"/>
        <v>1788109935.16718</v>
      </c>
      <c r="D2532">
        <f t="shared" si="122"/>
        <v>8.548043070247806</v>
      </c>
    </row>
    <row r="2533" spans="1:4" ht="12">
      <c r="A2533">
        <v>100000</v>
      </c>
      <c r="B2533" s="17">
        <f t="shared" si="121"/>
        <v>272695311.4304749</v>
      </c>
      <c r="C2533" s="17">
        <f t="shared" si="123"/>
        <v>1788765892.86718</v>
      </c>
      <c r="D2533">
        <f t="shared" si="122"/>
        <v>8.5427526890231</v>
      </c>
    </row>
    <row r="2534" spans="1:4" ht="12">
      <c r="A2534">
        <v>100000</v>
      </c>
      <c r="B2534" s="17">
        <f t="shared" si="121"/>
        <v>272795311.4304749</v>
      </c>
      <c r="C2534" s="17">
        <f t="shared" si="123"/>
        <v>1789421850.5671802</v>
      </c>
      <c r="D2534">
        <f t="shared" si="122"/>
        <v>8.537467519891669</v>
      </c>
    </row>
    <row r="2535" spans="1:4" ht="12">
      <c r="A2535">
        <v>100000</v>
      </c>
      <c r="B2535" s="17">
        <f t="shared" si="121"/>
        <v>272895311.4304749</v>
      </c>
      <c r="C2535" s="17">
        <f t="shared" si="123"/>
        <v>1790077808.2671802</v>
      </c>
      <c r="D2535">
        <f t="shared" si="122"/>
        <v>8.53218755581076</v>
      </c>
    </row>
    <row r="2536" spans="1:4" ht="12">
      <c r="A2536">
        <v>100000</v>
      </c>
      <c r="B2536" s="17">
        <f t="shared" si="121"/>
        <v>272995311.4304749</v>
      </c>
      <c r="C2536" s="17">
        <f t="shared" si="123"/>
        <v>1790733765.96718</v>
      </c>
      <c r="D2536">
        <f t="shared" si="122"/>
        <v>8.52691278974968</v>
      </c>
    </row>
    <row r="2537" spans="1:4" ht="12">
      <c r="A2537">
        <v>100000</v>
      </c>
      <c r="B2537" s="17">
        <f t="shared" si="121"/>
        <v>273095311.4304749</v>
      </c>
      <c r="C2537" s="17">
        <f t="shared" si="123"/>
        <v>1791389723.66718</v>
      </c>
      <c r="D2537">
        <f t="shared" si="122"/>
        <v>8.521643214689838</v>
      </c>
    </row>
    <row r="2538" spans="1:4" ht="12">
      <c r="A2538">
        <v>100000</v>
      </c>
      <c r="B2538" s="17">
        <f t="shared" si="121"/>
        <v>273195311.4304749</v>
      </c>
      <c r="C2538" s="17">
        <f t="shared" si="123"/>
        <v>1792045681.36718</v>
      </c>
      <c r="D2538">
        <f t="shared" si="122"/>
        <v>8.516378823624663</v>
      </c>
    </row>
    <row r="2539" spans="1:4" ht="12">
      <c r="A2539">
        <v>100000</v>
      </c>
      <c r="B2539" s="17">
        <f t="shared" si="121"/>
        <v>273295311.4304749</v>
      </c>
      <c r="C2539" s="17">
        <f t="shared" si="123"/>
        <v>1792701639.0671802</v>
      </c>
      <c r="D2539">
        <f t="shared" si="122"/>
        <v>8.511119609559616</v>
      </c>
    </row>
    <row r="2540" spans="1:4" ht="12">
      <c r="A2540">
        <v>100000</v>
      </c>
      <c r="B2540" s="17">
        <f t="shared" si="121"/>
        <v>273395311.4304749</v>
      </c>
      <c r="C2540" s="17">
        <f t="shared" si="123"/>
        <v>1793357596.7671802</v>
      </c>
      <c r="D2540">
        <f t="shared" si="122"/>
        <v>8.505865565512137</v>
      </c>
    </row>
    <row r="2541" spans="1:4" ht="12">
      <c r="A2541">
        <v>100000</v>
      </c>
      <c r="B2541" s="17">
        <f t="shared" si="121"/>
        <v>273495311.4304749</v>
      </c>
      <c r="C2541" s="17">
        <f t="shared" si="123"/>
        <v>1794013554.46718</v>
      </c>
      <c r="D2541">
        <f t="shared" si="122"/>
        <v>8.500616684511641</v>
      </c>
    </row>
    <row r="2542" spans="1:4" ht="12">
      <c r="A2542">
        <v>100000</v>
      </c>
      <c r="B2542" s="17">
        <f t="shared" si="121"/>
        <v>273595311.4304749</v>
      </c>
      <c r="C2542" s="17">
        <f t="shared" si="123"/>
        <v>1794669512.16718</v>
      </c>
      <c r="D2542">
        <f t="shared" si="122"/>
        <v>8.495372959599473</v>
      </c>
    </row>
    <row r="2543" spans="1:4" ht="12">
      <c r="A2543">
        <v>100000</v>
      </c>
      <c r="B2543" s="17">
        <f t="shared" si="121"/>
        <v>273695311.4304749</v>
      </c>
      <c r="C2543" s="17">
        <f t="shared" si="123"/>
        <v>1795325469.86718</v>
      </c>
      <c r="D2543">
        <f t="shared" si="122"/>
        <v>8.490134383828911</v>
      </c>
    </row>
    <row r="2544" spans="1:4" ht="12">
      <c r="A2544">
        <v>100000</v>
      </c>
      <c r="B2544" s="17">
        <f t="shared" si="121"/>
        <v>273795311.4304749</v>
      </c>
      <c r="C2544" s="17">
        <f t="shared" si="123"/>
        <v>1795981427.5671802</v>
      </c>
      <c r="D2544">
        <f t="shared" si="122"/>
        <v>8.484900950265127</v>
      </c>
    </row>
    <row r="2545" spans="1:4" ht="12">
      <c r="A2545">
        <v>100000</v>
      </c>
      <c r="B2545" s="17">
        <f t="shared" si="121"/>
        <v>273895311.4304749</v>
      </c>
      <c r="C2545" s="17">
        <f t="shared" si="123"/>
        <v>1796637385.2671802</v>
      </c>
      <c r="D2545">
        <f t="shared" si="122"/>
        <v>8.479672651985137</v>
      </c>
    </row>
    <row r="2546" spans="1:4" ht="12">
      <c r="A2546">
        <v>100000</v>
      </c>
      <c r="B2546" s="17">
        <f t="shared" si="121"/>
        <v>273995311.4304749</v>
      </c>
      <c r="C2546" s="17">
        <f t="shared" si="123"/>
        <v>1797293342.96718</v>
      </c>
      <c r="D2546">
        <f t="shared" si="122"/>
        <v>8.474449482077844</v>
      </c>
    </row>
    <row r="2547" spans="1:4" ht="12">
      <c r="A2547">
        <v>100000</v>
      </c>
      <c r="B2547" s="17">
        <f t="shared" si="121"/>
        <v>274095311.4304749</v>
      </c>
      <c r="C2547" s="17">
        <f t="shared" si="123"/>
        <v>1797949300.66718</v>
      </c>
      <c r="D2547">
        <f t="shared" si="122"/>
        <v>8.469231433643913</v>
      </c>
    </row>
    <row r="2548" spans="1:4" ht="12">
      <c r="A2548">
        <v>100000</v>
      </c>
      <c r="B2548" s="17">
        <f t="shared" si="121"/>
        <v>274195311.4304749</v>
      </c>
      <c r="C2548" s="17">
        <f t="shared" si="123"/>
        <v>1798605258.36718</v>
      </c>
      <c r="D2548">
        <f t="shared" si="122"/>
        <v>8.464018499795849</v>
      </c>
    </row>
    <row r="2549" spans="1:4" ht="12">
      <c r="A2549">
        <v>100000</v>
      </c>
      <c r="B2549" s="17">
        <f t="shared" si="121"/>
        <v>274295311.4304749</v>
      </c>
      <c r="C2549" s="17">
        <f t="shared" si="123"/>
        <v>1799261216.0671802</v>
      </c>
      <c r="D2549">
        <f t="shared" si="122"/>
        <v>8.458810673657899</v>
      </c>
    </row>
    <row r="2550" spans="1:4" ht="12">
      <c r="A2550">
        <v>100000</v>
      </c>
      <c r="B2550" s="17">
        <f t="shared" si="121"/>
        <v>274395311.4304749</v>
      </c>
      <c r="C2550" s="17">
        <f t="shared" si="123"/>
        <v>1799917173.7671802</v>
      </c>
      <c r="D2550">
        <f t="shared" si="122"/>
        <v>8.4536079483661</v>
      </c>
    </row>
    <row r="2551" spans="1:4" ht="12">
      <c r="A2551">
        <v>100000</v>
      </c>
      <c r="B2551" s="17">
        <f t="shared" si="121"/>
        <v>274495311.4304749</v>
      </c>
      <c r="C2551" s="17">
        <f t="shared" si="123"/>
        <v>1800573131.46718</v>
      </c>
      <c r="D2551">
        <f t="shared" si="122"/>
        <v>8.448410317068154</v>
      </c>
    </row>
    <row r="2552" spans="1:4" ht="12">
      <c r="A2552">
        <v>100000</v>
      </c>
      <c r="B2552" s="17">
        <f t="shared" si="121"/>
        <v>274595311.4304749</v>
      </c>
      <c r="C2552" s="17">
        <f t="shared" si="123"/>
        <v>1801229089.16718</v>
      </c>
      <c r="D2552">
        <f t="shared" si="122"/>
        <v>8.443217772923466</v>
      </c>
    </row>
    <row r="2553" spans="1:4" ht="12">
      <c r="A2553">
        <v>100000</v>
      </c>
      <c r="B2553" s="17">
        <f t="shared" si="121"/>
        <v>274695311.4304749</v>
      </c>
      <c r="C2553" s="17">
        <f t="shared" si="123"/>
        <v>1801885046.86718</v>
      </c>
      <c r="D2553">
        <f t="shared" si="122"/>
        <v>8.438030309103157</v>
      </c>
    </row>
    <row r="2554" spans="1:4" ht="12">
      <c r="A2554">
        <v>100000</v>
      </c>
      <c r="B2554" s="17">
        <f t="shared" si="121"/>
        <v>274795311.4304749</v>
      </c>
      <c r="C2554" s="17">
        <f t="shared" si="123"/>
        <v>1802541004.5671802</v>
      </c>
      <c r="D2554">
        <f t="shared" si="122"/>
        <v>8.432847918789967</v>
      </c>
    </row>
    <row r="2555" spans="1:4" ht="12">
      <c r="A2555">
        <v>100000</v>
      </c>
      <c r="B2555" s="17">
        <f t="shared" si="121"/>
        <v>274895311.4304749</v>
      </c>
      <c r="C2555" s="17">
        <f t="shared" si="123"/>
        <v>1803196962.2671802</v>
      </c>
      <c r="D2555">
        <f t="shared" si="122"/>
        <v>8.427670595178256</v>
      </c>
    </row>
    <row r="2556" spans="1:4" ht="12">
      <c r="A2556">
        <v>100000</v>
      </c>
      <c r="B2556" s="17">
        <f t="shared" si="121"/>
        <v>274995311.4304749</v>
      </c>
      <c r="C2556" s="17">
        <f t="shared" si="123"/>
        <v>1803852919.96718</v>
      </c>
      <c r="D2556">
        <f t="shared" si="122"/>
        <v>8.42249833147399</v>
      </c>
    </row>
    <row r="2557" spans="1:4" ht="12">
      <c r="A2557">
        <v>100000</v>
      </c>
      <c r="B2557" s="17">
        <f t="shared" si="121"/>
        <v>275095311.4304749</v>
      </c>
      <c r="C2557" s="17">
        <f t="shared" si="123"/>
        <v>1804508877.66718</v>
      </c>
      <c r="D2557">
        <f t="shared" si="122"/>
        <v>8.417331120894735</v>
      </c>
    </row>
    <row r="2558" spans="1:4" ht="12">
      <c r="A2558">
        <v>100000</v>
      </c>
      <c r="B2558" s="17">
        <f t="shared" si="121"/>
        <v>275195311.4304749</v>
      </c>
      <c r="C2558" s="17">
        <f t="shared" si="123"/>
        <v>1805164835.36718</v>
      </c>
      <c r="D2558">
        <f t="shared" si="122"/>
        <v>8.412168956669563</v>
      </c>
    </row>
    <row r="2559" spans="1:4" ht="12">
      <c r="A2559">
        <v>100000</v>
      </c>
      <c r="B2559" s="17">
        <f t="shared" si="121"/>
        <v>275295311.4304749</v>
      </c>
      <c r="C2559" s="17">
        <f t="shared" si="123"/>
        <v>1805820793.0671802</v>
      </c>
      <c r="D2559">
        <f t="shared" si="122"/>
        <v>8.407011832039101</v>
      </c>
    </row>
    <row r="2560" spans="1:4" ht="12">
      <c r="A2560">
        <v>100000</v>
      </c>
      <c r="B2560" s="17">
        <f t="shared" si="121"/>
        <v>275395311.4304749</v>
      </c>
      <c r="C2560" s="17">
        <f t="shared" si="123"/>
        <v>1806476750.7671802</v>
      </c>
      <c r="D2560">
        <f t="shared" si="122"/>
        <v>8.401859740255501</v>
      </c>
    </row>
    <row r="2561" spans="1:4" ht="12">
      <c r="A2561">
        <v>100000</v>
      </c>
      <c r="B2561" s="17">
        <f t="shared" si="121"/>
        <v>275495311.4304749</v>
      </c>
      <c r="C2561" s="17">
        <f t="shared" si="123"/>
        <v>1807132708.46718</v>
      </c>
      <c r="D2561">
        <f t="shared" si="122"/>
        <v>8.396712674582353</v>
      </c>
    </row>
    <row r="2562" spans="1:4" ht="12">
      <c r="A2562">
        <v>100000</v>
      </c>
      <c r="B2562" s="17">
        <f t="shared" si="121"/>
        <v>275595311.4304749</v>
      </c>
      <c r="C2562" s="17">
        <f t="shared" si="123"/>
        <v>1807788666.16718</v>
      </c>
      <c r="D2562">
        <f t="shared" si="122"/>
        <v>8.391570628294724</v>
      </c>
    </row>
    <row r="2563" spans="1:4" ht="12">
      <c r="A2563">
        <v>100000</v>
      </c>
      <c r="B2563" s="17">
        <f t="shared" si="121"/>
        <v>275695311.4304749</v>
      </c>
      <c r="C2563" s="17">
        <f t="shared" si="123"/>
        <v>1808444623.86718</v>
      </c>
      <c r="D2563">
        <f t="shared" si="122"/>
        <v>8.38643359467914</v>
      </c>
    </row>
    <row r="2564" spans="1:4" ht="12">
      <c r="A2564">
        <v>100000</v>
      </c>
      <c r="B2564" s="17">
        <f t="shared" si="121"/>
        <v>275795311.4304749</v>
      </c>
      <c r="C2564" s="17">
        <f t="shared" si="123"/>
        <v>1809100581.5671802</v>
      </c>
      <c r="D2564">
        <f t="shared" si="122"/>
        <v>8.381301567033498</v>
      </c>
    </row>
    <row r="2565" spans="1:4" ht="12">
      <c r="A2565">
        <v>100000</v>
      </c>
      <c r="B2565" s="17">
        <f t="shared" si="121"/>
        <v>275895311.4304749</v>
      </c>
      <c r="C2565" s="17">
        <f t="shared" si="123"/>
        <v>1809756539.2671802</v>
      </c>
      <c r="D2565">
        <f t="shared" si="122"/>
        <v>8.376174538667083</v>
      </c>
    </row>
    <row r="2566" spans="1:4" ht="12">
      <c r="A2566">
        <v>100000</v>
      </c>
      <c r="B2566" s="17">
        <f t="shared" si="121"/>
        <v>275995311.4304749</v>
      </c>
      <c r="C2566" s="17">
        <f t="shared" si="123"/>
        <v>1810412496.96718</v>
      </c>
      <c r="D2566">
        <f t="shared" si="122"/>
        <v>8.371052502900572</v>
      </c>
    </row>
    <row r="2567" spans="1:4" ht="12">
      <c r="A2567">
        <v>100000</v>
      </c>
      <c r="B2567" s="17">
        <f t="shared" si="121"/>
        <v>276095311.4304749</v>
      </c>
      <c r="C2567" s="17">
        <f t="shared" si="123"/>
        <v>1811068454.66718</v>
      </c>
      <c r="D2567">
        <f t="shared" si="122"/>
        <v>8.365935453065962</v>
      </c>
    </row>
    <row r="2568" spans="1:4" ht="12">
      <c r="A2568">
        <v>100000</v>
      </c>
      <c r="B2568" s="17">
        <f aca="true" t="shared" si="124" ref="B2568:B2631">B2567+A2568</f>
        <v>276195311.4304749</v>
      </c>
      <c r="C2568" s="17">
        <f t="shared" si="123"/>
        <v>1811724412.36718</v>
      </c>
      <c r="D2568">
        <f aca="true" t="shared" si="125" ref="D2568:D2631">D$14*(G$9/C2568)^F$9</f>
        <v>8.360823382506581</v>
      </c>
    </row>
    <row r="2569" spans="1:4" ht="12">
      <c r="A2569">
        <v>100000</v>
      </c>
      <c r="B2569" s="17">
        <f t="shared" si="124"/>
        <v>276295311.4304749</v>
      </c>
      <c r="C2569" s="17">
        <f t="shared" si="123"/>
        <v>1812380370.0671802</v>
      </c>
      <c r="D2569">
        <f t="shared" si="125"/>
        <v>8.355716284577014</v>
      </c>
    </row>
    <row r="2570" spans="1:4" ht="12">
      <c r="A2570">
        <v>100000</v>
      </c>
      <c r="B2570" s="17">
        <f t="shared" si="124"/>
        <v>276395311.4304749</v>
      </c>
      <c r="C2570" s="17">
        <f t="shared" si="123"/>
        <v>1813036327.7671802</v>
      </c>
      <c r="D2570">
        <f t="shared" si="125"/>
        <v>8.350614152643164</v>
      </c>
    </row>
    <row r="2571" spans="1:4" ht="12">
      <c r="A2571">
        <v>100000</v>
      </c>
      <c r="B2571" s="17">
        <f t="shared" si="124"/>
        <v>276495311.4304749</v>
      </c>
      <c r="C2571" s="17">
        <f t="shared" si="123"/>
        <v>1813692285.46718</v>
      </c>
      <c r="D2571">
        <f t="shared" si="125"/>
        <v>8.345516980082168</v>
      </c>
    </row>
    <row r="2572" spans="1:4" ht="12">
      <c r="A2572">
        <v>100000</v>
      </c>
      <c r="B2572" s="17">
        <f t="shared" si="124"/>
        <v>276595311.4304749</v>
      </c>
      <c r="C2572" s="17">
        <f t="shared" si="123"/>
        <v>1814348243.16718</v>
      </c>
      <c r="D2572">
        <f t="shared" si="125"/>
        <v>8.340424760282344</v>
      </c>
    </row>
    <row r="2573" spans="1:4" ht="12">
      <c r="A2573">
        <v>100000</v>
      </c>
      <c r="B2573" s="17">
        <f t="shared" si="124"/>
        <v>276695311.4304749</v>
      </c>
      <c r="C2573" s="17">
        <f t="shared" si="123"/>
        <v>1815004200.86718</v>
      </c>
      <c r="D2573">
        <f t="shared" si="125"/>
        <v>8.33533748664328</v>
      </c>
    </row>
    <row r="2574" spans="1:4" ht="12">
      <c r="A2574">
        <v>100000</v>
      </c>
      <c r="B2574" s="17">
        <f t="shared" si="124"/>
        <v>276795311.4304749</v>
      </c>
      <c r="C2574" s="17">
        <f t="shared" si="123"/>
        <v>1815660158.5671802</v>
      </c>
      <c r="D2574">
        <f t="shared" si="125"/>
        <v>8.330255152575658</v>
      </c>
    </row>
    <row r="2575" spans="1:4" ht="12">
      <c r="A2575">
        <v>100000</v>
      </c>
      <c r="B2575" s="17">
        <f t="shared" si="124"/>
        <v>276895311.4304749</v>
      </c>
      <c r="C2575" s="17">
        <f t="shared" si="123"/>
        <v>1816316116.2671802</v>
      </c>
      <c r="D2575">
        <f t="shared" si="125"/>
        <v>8.3251777515014</v>
      </c>
    </row>
    <row r="2576" spans="1:4" ht="12">
      <c r="A2576">
        <v>100000</v>
      </c>
      <c r="B2576" s="17">
        <f t="shared" si="124"/>
        <v>276995311.4304749</v>
      </c>
      <c r="C2576" s="17">
        <f t="shared" si="123"/>
        <v>1816972073.96718</v>
      </c>
      <c r="D2576">
        <f t="shared" si="125"/>
        <v>8.320105276853516</v>
      </c>
    </row>
    <row r="2577" spans="1:4" ht="12">
      <c r="A2577">
        <v>100000</v>
      </c>
      <c r="B2577" s="17">
        <f t="shared" si="124"/>
        <v>277095311.4304749</v>
      </c>
      <c r="C2577" s="17">
        <f t="shared" si="123"/>
        <v>1817628031.66718</v>
      </c>
      <c r="D2577">
        <f t="shared" si="125"/>
        <v>8.315037722076124</v>
      </c>
    </row>
    <row r="2578" spans="1:4" ht="12">
      <c r="A2578">
        <v>100000</v>
      </c>
      <c r="B2578" s="17">
        <f t="shared" si="124"/>
        <v>277195311.4304749</v>
      </c>
      <c r="C2578" s="17">
        <f t="shared" si="123"/>
        <v>1818283989.36718</v>
      </c>
      <c r="D2578">
        <f t="shared" si="125"/>
        <v>8.309975080624426</v>
      </c>
    </row>
    <row r="2579" spans="1:4" ht="12">
      <c r="A2579">
        <v>100000</v>
      </c>
      <c r="B2579" s="17">
        <f t="shared" si="124"/>
        <v>277295311.4304749</v>
      </c>
      <c r="C2579" s="17">
        <f t="shared" si="123"/>
        <v>1818939947.0671802</v>
      </c>
      <c r="D2579">
        <f t="shared" si="125"/>
        <v>8.30491734596468</v>
      </c>
    </row>
    <row r="2580" spans="1:4" ht="12">
      <c r="A2580">
        <v>100000</v>
      </c>
      <c r="B2580" s="17">
        <f t="shared" si="124"/>
        <v>277395311.4304749</v>
      </c>
      <c r="C2580" s="17">
        <f t="shared" si="123"/>
        <v>1819595904.7671802</v>
      </c>
      <c r="D2580">
        <f t="shared" si="125"/>
        <v>8.299864511574238</v>
      </c>
    </row>
    <row r="2581" spans="1:4" ht="12">
      <c r="A2581">
        <v>100000</v>
      </c>
      <c r="B2581" s="17">
        <f t="shared" si="124"/>
        <v>277495311.4304749</v>
      </c>
      <c r="C2581" s="17">
        <f t="shared" si="123"/>
        <v>1820251862.46718</v>
      </c>
      <c r="D2581">
        <f t="shared" si="125"/>
        <v>8.294816570941416</v>
      </c>
    </row>
    <row r="2582" spans="1:4" ht="12">
      <c r="A2582">
        <v>100000</v>
      </c>
      <c r="B2582" s="17">
        <f t="shared" si="124"/>
        <v>277595311.4304749</v>
      </c>
      <c r="C2582" s="17">
        <f aca="true" t="shared" si="126" ref="C2582:C2645">B2582*6.559577</f>
        <v>1820907820.16718</v>
      </c>
      <c r="D2582">
        <f t="shared" si="125"/>
        <v>8.289773517565518</v>
      </c>
    </row>
    <row r="2583" spans="1:4" ht="12">
      <c r="A2583">
        <v>100000</v>
      </c>
      <c r="B2583" s="17">
        <f t="shared" si="124"/>
        <v>277695311.4304749</v>
      </c>
      <c r="C2583" s="17">
        <f t="shared" si="126"/>
        <v>1821563777.86718</v>
      </c>
      <c r="D2583">
        <f t="shared" si="125"/>
        <v>8.284735344956868</v>
      </c>
    </row>
    <row r="2584" spans="1:4" ht="12">
      <c r="A2584">
        <v>100000</v>
      </c>
      <c r="B2584" s="17">
        <f t="shared" si="124"/>
        <v>277795311.4304749</v>
      </c>
      <c r="C2584" s="17">
        <f t="shared" si="126"/>
        <v>1822219735.5671802</v>
      </c>
      <c r="D2584">
        <f t="shared" si="125"/>
        <v>8.27970204663671</v>
      </c>
    </row>
    <row r="2585" spans="1:4" ht="12">
      <c r="A2585">
        <v>100000</v>
      </c>
      <c r="B2585" s="17">
        <f t="shared" si="124"/>
        <v>277895311.4304749</v>
      </c>
      <c r="C2585" s="17">
        <f t="shared" si="126"/>
        <v>1822875693.2671802</v>
      </c>
      <c r="D2585">
        <f t="shared" si="125"/>
        <v>8.274673616137202</v>
      </c>
    </row>
    <row r="2586" spans="1:4" ht="12">
      <c r="A2586">
        <v>100000</v>
      </c>
      <c r="B2586" s="17">
        <f t="shared" si="124"/>
        <v>277995311.4304749</v>
      </c>
      <c r="C2586" s="17">
        <f t="shared" si="126"/>
        <v>1823531650.96718</v>
      </c>
      <c r="D2586">
        <f t="shared" si="125"/>
        <v>8.269650047001452</v>
      </c>
    </row>
    <row r="2587" spans="1:4" ht="12">
      <c r="A2587">
        <v>100000</v>
      </c>
      <c r="B2587" s="17">
        <f t="shared" si="124"/>
        <v>278095311.4304749</v>
      </c>
      <c r="C2587" s="17">
        <f t="shared" si="126"/>
        <v>1824187608.66718</v>
      </c>
      <c r="D2587">
        <f t="shared" si="125"/>
        <v>8.264631332783406</v>
      </c>
    </row>
    <row r="2588" spans="1:4" ht="12">
      <c r="A2588">
        <v>100000</v>
      </c>
      <c r="B2588" s="17">
        <f t="shared" si="124"/>
        <v>278195311.4304749</v>
      </c>
      <c r="C2588" s="17">
        <f t="shared" si="126"/>
        <v>1824843566.36718</v>
      </c>
      <c r="D2588">
        <f t="shared" si="125"/>
        <v>8.259617467047917</v>
      </c>
    </row>
    <row r="2589" spans="1:4" ht="12">
      <c r="A2589">
        <v>100000</v>
      </c>
      <c r="B2589" s="17">
        <f t="shared" si="124"/>
        <v>278295311.4304749</v>
      </c>
      <c r="C2589" s="17">
        <f t="shared" si="126"/>
        <v>1825499524.0671802</v>
      </c>
      <c r="D2589">
        <f t="shared" si="125"/>
        <v>8.254608443370612</v>
      </c>
    </row>
    <row r="2590" spans="1:4" ht="12">
      <c r="A2590">
        <v>100000</v>
      </c>
      <c r="B2590" s="17">
        <f t="shared" si="124"/>
        <v>278395311.4304749</v>
      </c>
      <c r="C2590" s="17">
        <f t="shared" si="126"/>
        <v>1826155481.7671802</v>
      </c>
      <c r="D2590">
        <f t="shared" si="125"/>
        <v>8.249604255338015</v>
      </c>
    </row>
    <row r="2591" spans="1:4" ht="12">
      <c r="A2591">
        <v>100000</v>
      </c>
      <c r="B2591" s="17">
        <f t="shared" si="124"/>
        <v>278495311.4304749</v>
      </c>
      <c r="C2591" s="17">
        <f t="shared" si="126"/>
        <v>1826811439.46718</v>
      </c>
      <c r="D2591">
        <f t="shared" si="125"/>
        <v>8.244604896547358</v>
      </c>
    </row>
    <row r="2592" spans="1:4" ht="12">
      <c r="A2592">
        <v>100000</v>
      </c>
      <c r="B2592" s="17">
        <f t="shared" si="124"/>
        <v>278595311.4304749</v>
      </c>
      <c r="C2592" s="17">
        <f t="shared" si="126"/>
        <v>1827467397.16718</v>
      </c>
      <c r="D2592">
        <f t="shared" si="125"/>
        <v>8.239610360606745</v>
      </c>
    </row>
    <row r="2593" spans="1:4" ht="12">
      <c r="A2593">
        <v>100000</v>
      </c>
      <c r="B2593" s="17">
        <f t="shared" si="124"/>
        <v>278695311.4304749</v>
      </c>
      <c r="C2593" s="17">
        <f t="shared" si="126"/>
        <v>1828123354.86718</v>
      </c>
      <c r="D2593">
        <f t="shared" si="125"/>
        <v>8.234620641134924</v>
      </c>
    </row>
    <row r="2594" spans="1:4" ht="12">
      <c r="A2594">
        <v>100000</v>
      </c>
      <c r="B2594" s="17">
        <f t="shared" si="124"/>
        <v>278795311.4304749</v>
      </c>
      <c r="C2594" s="17">
        <f t="shared" si="126"/>
        <v>1828779312.5671802</v>
      </c>
      <c r="D2594">
        <f t="shared" si="125"/>
        <v>8.229635731761455</v>
      </c>
    </row>
    <row r="2595" spans="1:4" ht="12">
      <c r="A2595">
        <v>100000</v>
      </c>
      <c r="B2595" s="17">
        <f t="shared" si="124"/>
        <v>278895311.4304749</v>
      </c>
      <c r="C2595" s="17">
        <f t="shared" si="126"/>
        <v>1829435270.2671802</v>
      </c>
      <c r="D2595">
        <f t="shared" si="125"/>
        <v>8.224655626126548</v>
      </c>
    </row>
    <row r="2596" spans="1:4" ht="12">
      <c r="A2596">
        <v>100000</v>
      </c>
      <c r="B2596" s="17">
        <f t="shared" si="124"/>
        <v>278995311.4304749</v>
      </c>
      <c r="C2596" s="17">
        <f t="shared" si="126"/>
        <v>1830091227.96718</v>
      </c>
      <c r="D2596">
        <f t="shared" si="125"/>
        <v>8.219680317881158</v>
      </c>
    </row>
    <row r="2597" spans="1:4" ht="12">
      <c r="A2597">
        <v>100000</v>
      </c>
      <c r="B2597" s="17">
        <f t="shared" si="124"/>
        <v>279095311.4304749</v>
      </c>
      <c r="C2597" s="17">
        <f t="shared" si="126"/>
        <v>1830747185.66718</v>
      </c>
      <c r="D2597">
        <f t="shared" si="125"/>
        <v>8.214709800686835</v>
      </c>
    </row>
    <row r="2598" spans="1:4" ht="12">
      <c r="A2598">
        <v>100000</v>
      </c>
      <c r="B2598" s="17">
        <f t="shared" si="124"/>
        <v>279195311.4304749</v>
      </c>
      <c r="C2598" s="17">
        <f t="shared" si="126"/>
        <v>1831403143.36718</v>
      </c>
      <c r="D2598">
        <f t="shared" si="125"/>
        <v>8.209744068215821</v>
      </c>
    </row>
    <row r="2599" spans="1:4" ht="12">
      <c r="A2599">
        <v>100000</v>
      </c>
      <c r="B2599" s="17">
        <f t="shared" si="124"/>
        <v>279295311.4304749</v>
      </c>
      <c r="C2599" s="17">
        <f t="shared" si="126"/>
        <v>1832059101.0671802</v>
      </c>
      <c r="D2599">
        <f t="shared" si="125"/>
        <v>8.204783114150965</v>
      </c>
    </row>
    <row r="2600" spans="1:4" ht="12">
      <c r="A2600">
        <v>100000</v>
      </c>
      <c r="B2600" s="17">
        <f t="shared" si="124"/>
        <v>279395311.4304749</v>
      </c>
      <c r="C2600" s="17">
        <f t="shared" si="126"/>
        <v>1832715058.7671802</v>
      </c>
      <c r="D2600">
        <f t="shared" si="125"/>
        <v>8.199826932185701</v>
      </c>
    </row>
    <row r="2601" spans="1:4" ht="12">
      <c r="A2601">
        <v>100000</v>
      </c>
      <c r="B2601" s="17">
        <f t="shared" si="124"/>
        <v>279495311.4304749</v>
      </c>
      <c r="C2601" s="17">
        <f t="shared" si="126"/>
        <v>1833371016.46718</v>
      </c>
      <c r="D2601">
        <f t="shared" si="125"/>
        <v>8.194875516024036</v>
      </c>
    </row>
    <row r="2602" spans="1:4" ht="12">
      <c r="A2602">
        <v>100000</v>
      </c>
      <c r="B2602" s="17">
        <f t="shared" si="124"/>
        <v>279595311.4304749</v>
      </c>
      <c r="C2602" s="17">
        <f t="shared" si="126"/>
        <v>1834026974.16718</v>
      </c>
      <c r="D2602">
        <f t="shared" si="125"/>
        <v>8.189928859380556</v>
      </c>
    </row>
    <row r="2603" spans="1:4" ht="12">
      <c r="A2603">
        <v>100000</v>
      </c>
      <c r="B2603" s="17">
        <f t="shared" si="124"/>
        <v>279695311.4304749</v>
      </c>
      <c r="C2603" s="17">
        <f t="shared" si="126"/>
        <v>1834682931.86718</v>
      </c>
      <c r="D2603">
        <f t="shared" si="125"/>
        <v>8.184986955980373</v>
      </c>
    </row>
    <row r="2604" spans="1:4" ht="12">
      <c r="A2604">
        <v>100000</v>
      </c>
      <c r="B2604" s="17">
        <f t="shared" si="124"/>
        <v>279795311.4304749</v>
      </c>
      <c r="C2604" s="17">
        <f t="shared" si="126"/>
        <v>1835338889.5671802</v>
      </c>
      <c r="D2604">
        <f t="shared" si="125"/>
        <v>8.180049799559105</v>
      </c>
    </row>
    <row r="2605" spans="1:4" ht="12">
      <c r="A2605">
        <v>100000</v>
      </c>
      <c r="B2605" s="17">
        <f t="shared" si="124"/>
        <v>279895311.4304749</v>
      </c>
      <c r="C2605" s="17">
        <f t="shared" si="126"/>
        <v>1835994847.2671802</v>
      </c>
      <c r="D2605">
        <f t="shared" si="125"/>
        <v>8.175117383862867</v>
      </c>
    </row>
    <row r="2606" spans="1:4" ht="12">
      <c r="A2606">
        <v>100000</v>
      </c>
      <c r="B2606" s="17">
        <f t="shared" si="124"/>
        <v>279995311.4304749</v>
      </c>
      <c r="C2606" s="17">
        <f t="shared" si="126"/>
        <v>1836650804.96718</v>
      </c>
      <c r="D2606">
        <f t="shared" si="125"/>
        <v>8.170189702648218</v>
      </c>
    </row>
    <row r="2607" spans="1:4" ht="12">
      <c r="A2607">
        <v>100000</v>
      </c>
      <c r="B2607" s="17">
        <f t="shared" si="124"/>
        <v>280095311.4304749</v>
      </c>
      <c r="C2607" s="17">
        <f t="shared" si="126"/>
        <v>1837306762.66718</v>
      </c>
      <c r="D2607">
        <f t="shared" si="125"/>
        <v>8.165266749682216</v>
      </c>
    </row>
    <row r="2608" spans="1:4" ht="12">
      <c r="A2608">
        <v>100000</v>
      </c>
      <c r="B2608" s="17">
        <f t="shared" si="124"/>
        <v>280195311.4304749</v>
      </c>
      <c r="C2608" s="17">
        <f t="shared" si="126"/>
        <v>1837962720.36718</v>
      </c>
      <c r="D2608">
        <f t="shared" si="125"/>
        <v>8.16034851874229</v>
      </c>
    </row>
    <row r="2609" spans="1:4" ht="12">
      <c r="A2609">
        <v>100000</v>
      </c>
      <c r="B2609" s="17">
        <f t="shared" si="124"/>
        <v>280295311.4304749</v>
      </c>
      <c r="C2609" s="17">
        <f t="shared" si="126"/>
        <v>1838618678.0671802</v>
      </c>
      <c r="D2609">
        <f t="shared" si="125"/>
        <v>8.155435003616311</v>
      </c>
    </row>
    <row r="2610" spans="1:4" ht="12">
      <c r="A2610">
        <v>100000</v>
      </c>
      <c r="B2610" s="17">
        <f t="shared" si="124"/>
        <v>280395311.4304749</v>
      </c>
      <c r="C2610" s="17">
        <f t="shared" si="126"/>
        <v>1839274635.7671802</v>
      </c>
      <c r="D2610">
        <f t="shared" si="125"/>
        <v>8.150526198102556</v>
      </c>
    </row>
    <row r="2611" spans="1:4" ht="12">
      <c r="A2611">
        <v>100000</v>
      </c>
      <c r="B2611" s="17">
        <f t="shared" si="124"/>
        <v>280495311.4304749</v>
      </c>
      <c r="C2611" s="17">
        <f t="shared" si="126"/>
        <v>1839930593.46718</v>
      </c>
      <c r="D2611">
        <f t="shared" si="125"/>
        <v>8.145622096009584</v>
      </c>
    </row>
    <row r="2612" spans="1:4" ht="12">
      <c r="A2612">
        <v>100000</v>
      </c>
      <c r="B2612" s="17">
        <f t="shared" si="124"/>
        <v>280595311.4304749</v>
      </c>
      <c r="C2612" s="17">
        <f t="shared" si="126"/>
        <v>1840586551.16718</v>
      </c>
      <c r="D2612">
        <f t="shared" si="125"/>
        <v>8.14072269115637</v>
      </c>
    </row>
    <row r="2613" spans="1:4" ht="12">
      <c r="A2613">
        <v>100000</v>
      </c>
      <c r="B2613" s="17">
        <f t="shared" si="124"/>
        <v>280695311.4304749</v>
      </c>
      <c r="C2613" s="17">
        <f t="shared" si="126"/>
        <v>1841242508.86718</v>
      </c>
      <c r="D2613">
        <f t="shared" si="125"/>
        <v>8.135827977372196</v>
      </c>
    </row>
    <row r="2614" spans="1:4" ht="12">
      <c r="A2614">
        <v>100000</v>
      </c>
      <c r="B2614" s="17">
        <f t="shared" si="124"/>
        <v>280795311.4304749</v>
      </c>
      <c r="C2614" s="17">
        <f t="shared" si="126"/>
        <v>1841898466.5671802</v>
      </c>
      <c r="D2614">
        <f t="shared" si="125"/>
        <v>8.130937948496625</v>
      </c>
    </row>
    <row r="2615" spans="1:4" ht="12">
      <c r="A2615">
        <v>100000</v>
      </c>
      <c r="B2615" s="17">
        <f t="shared" si="124"/>
        <v>280895311.4304749</v>
      </c>
      <c r="C2615" s="17">
        <f t="shared" si="126"/>
        <v>1842554424.2671802</v>
      </c>
      <c r="D2615">
        <f t="shared" si="125"/>
        <v>8.126052598379523</v>
      </c>
    </row>
    <row r="2616" spans="1:4" ht="12">
      <c r="A2616">
        <v>100000</v>
      </c>
      <c r="B2616" s="17">
        <f t="shared" si="124"/>
        <v>280995311.4304749</v>
      </c>
      <c r="C2616" s="17">
        <f t="shared" si="126"/>
        <v>1843210381.96718</v>
      </c>
      <c r="D2616">
        <f t="shared" si="125"/>
        <v>8.121171920881004</v>
      </c>
    </row>
    <row r="2617" spans="1:4" ht="12">
      <c r="A2617">
        <v>100000</v>
      </c>
      <c r="B2617" s="17">
        <f t="shared" si="124"/>
        <v>281095311.4304749</v>
      </c>
      <c r="C2617" s="17">
        <f t="shared" si="126"/>
        <v>1843866339.66718</v>
      </c>
      <c r="D2617">
        <f t="shared" si="125"/>
        <v>8.116295909871406</v>
      </c>
    </row>
    <row r="2618" spans="1:4" ht="12">
      <c r="A2618">
        <v>100000</v>
      </c>
      <c r="B2618" s="17">
        <f t="shared" si="124"/>
        <v>281195311.4304749</v>
      </c>
      <c r="C2618" s="17">
        <f t="shared" si="126"/>
        <v>1844522297.36718</v>
      </c>
      <c r="D2618">
        <f t="shared" si="125"/>
        <v>8.111424559231327</v>
      </c>
    </row>
    <row r="2619" spans="1:4" ht="12">
      <c r="A2619">
        <v>100000</v>
      </c>
      <c r="B2619" s="17">
        <f t="shared" si="124"/>
        <v>281295311.4304749</v>
      </c>
      <c r="C2619" s="17">
        <f t="shared" si="126"/>
        <v>1845178255.0671802</v>
      </c>
      <c r="D2619">
        <f t="shared" si="125"/>
        <v>8.106557862851501</v>
      </c>
    </row>
    <row r="2620" spans="1:4" ht="12">
      <c r="A2620">
        <v>100000</v>
      </c>
      <c r="B2620" s="17">
        <f t="shared" si="124"/>
        <v>281395311.4304749</v>
      </c>
      <c r="C2620" s="17">
        <f t="shared" si="126"/>
        <v>1845834212.7671802</v>
      </c>
      <c r="D2620">
        <f t="shared" si="125"/>
        <v>8.101695814632889</v>
      </c>
    </row>
    <row r="2621" spans="1:4" ht="12">
      <c r="A2621">
        <v>100000</v>
      </c>
      <c r="B2621" s="17">
        <f t="shared" si="124"/>
        <v>281495311.4304749</v>
      </c>
      <c r="C2621" s="17">
        <f t="shared" si="126"/>
        <v>1846490170.46718</v>
      </c>
      <c r="D2621">
        <f t="shared" si="125"/>
        <v>8.09683840848661</v>
      </c>
    </row>
    <row r="2622" spans="1:4" ht="12">
      <c r="A2622">
        <v>100000</v>
      </c>
      <c r="B2622" s="17">
        <f t="shared" si="124"/>
        <v>281595311.4304749</v>
      </c>
      <c r="C2622" s="17">
        <f t="shared" si="126"/>
        <v>1847146128.16718</v>
      </c>
      <c r="D2622">
        <f t="shared" si="125"/>
        <v>8.091985638333862</v>
      </c>
    </row>
    <row r="2623" spans="1:4" ht="12">
      <c r="A2623">
        <v>100000</v>
      </c>
      <c r="B2623" s="17">
        <f t="shared" si="124"/>
        <v>281695311.4304749</v>
      </c>
      <c r="C2623" s="17">
        <f t="shared" si="126"/>
        <v>1847802085.86718</v>
      </c>
      <c r="D2623">
        <f t="shared" si="125"/>
        <v>8.087137498106031</v>
      </c>
    </row>
    <row r="2624" spans="1:4" ht="12">
      <c r="A2624">
        <v>100000</v>
      </c>
      <c r="B2624" s="17">
        <f t="shared" si="124"/>
        <v>281795311.4304749</v>
      </c>
      <c r="C2624" s="17">
        <f t="shared" si="126"/>
        <v>1848458043.5671802</v>
      </c>
      <c r="D2624">
        <f t="shared" si="125"/>
        <v>8.082293981744545</v>
      </c>
    </row>
    <row r="2625" spans="1:4" ht="12">
      <c r="A2625">
        <v>100000</v>
      </c>
      <c r="B2625" s="17">
        <f t="shared" si="124"/>
        <v>281895311.4304749</v>
      </c>
      <c r="C2625" s="17">
        <f t="shared" si="126"/>
        <v>1849114001.2671802</v>
      </c>
      <c r="D2625">
        <f t="shared" si="125"/>
        <v>8.077455083200912</v>
      </c>
    </row>
    <row r="2626" spans="1:4" ht="12">
      <c r="A2626">
        <v>100000</v>
      </c>
      <c r="B2626" s="17">
        <f t="shared" si="124"/>
        <v>281995311.4304749</v>
      </c>
      <c r="C2626" s="17">
        <f t="shared" si="126"/>
        <v>1849769958.96718</v>
      </c>
      <c r="D2626">
        <f t="shared" si="125"/>
        <v>8.072620796436722</v>
      </c>
    </row>
    <row r="2627" spans="1:4" ht="12">
      <c r="A2627">
        <v>100000</v>
      </c>
      <c r="B2627" s="17">
        <f t="shared" si="124"/>
        <v>282095311.4304749</v>
      </c>
      <c r="C2627" s="17">
        <f t="shared" si="126"/>
        <v>1850425916.66718</v>
      </c>
      <c r="D2627">
        <f t="shared" si="125"/>
        <v>8.067791115423585</v>
      </c>
    </row>
    <row r="2628" spans="1:4" ht="12">
      <c r="A2628">
        <v>100000</v>
      </c>
      <c r="B2628" s="17">
        <f t="shared" si="124"/>
        <v>282195311.4304749</v>
      </c>
      <c r="C2628" s="17">
        <f t="shared" si="126"/>
        <v>1851081874.36718</v>
      </c>
      <c r="D2628">
        <f t="shared" si="125"/>
        <v>8.062966034143102</v>
      </c>
    </row>
    <row r="2629" spans="1:4" ht="12">
      <c r="A2629">
        <v>100000</v>
      </c>
      <c r="B2629" s="17">
        <f t="shared" si="124"/>
        <v>282295311.4304749</v>
      </c>
      <c r="C2629" s="17">
        <f t="shared" si="126"/>
        <v>1851737832.0671802</v>
      </c>
      <c r="D2629">
        <f t="shared" si="125"/>
        <v>8.058145546586891</v>
      </c>
    </row>
    <row r="2630" spans="1:4" ht="12">
      <c r="A2630">
        <v>100000</v>
      </c>
      <c r="B2630" s="17">
        <f t="shared" si="124"/>
        <v>282395311.4304749</v>
      </c>
      <c r="C2630" s="17">
        <f t="shared" si="126"/>
        <v>1852393789.7671802</v>
      </c>
      <c r="D2630">
        <f t="shared" si="125"/>
        <v>8.053329646756575</v>
      </c>
    </row>
    <row r="2631" spans="1:4" ht="12">
      <c r="A2631">
        <v>100000</v>
      </c>
      <c r="B2631" s="17">
        <f t="shared" si="124"/>
        <v>282495311.4304749</v>
      </c>
      <c r="C2631" s="17">
        <f t="shared" si="126"/>
        <v>1853049747.46718</v>
      </c>
      <c r="D2631">
        <f t="shared" si="125"/>
        <v>8.048518328663633</v>
      </c>
    </row>
    <row r="2632" spans="1:4" ht="12">
      <c r="A2632">
        <v>100000</v>
      </c>
      <c r="B2632" s="17">
        <f aca="true" t="shared" si="127" ref="B2632:B2695">B2631+A2632</f>
        <v>282595311.4304749</v>
      </c>
      <c r="C2632" s="17">
        <f t="shared" si="126"/>
        <v>1853705705.16718</v>
      </c>
      <c r="D2632">
        <f aca="true" t="shared" si="128" ref="D2632:D2695">D$14*(G$9/C2632)^F$9</f>
        <v>8.043711586329579</v>
      </c>
    </row>
    <row r="2633" spans="1:4" ht="12">
      <c r="A2633">
        <v>100000</v>
      </c>
      <c r="B2633" s="17">
        <f t="shared" si="127"/>
        <v>282695311.4304749</v>
      </c>
      <c r="C2633" s="17">
        <f t="shared" si="126"/>
        <v>1854361662.86718</v>
      </c>
      <c r="D2633">
        <f t="shared" si="128"/>
        <v>8.038909413785792</v>
      </c>
    </row>
    <row r="2634" spans="1:4" ht="12">
      <c r="A2634">
        <v>100000</v>
      </c>
      <c r="B2634" s="17">
        <f t="shared" si="127"/>
        <v>282795311.4304749</v>
      </c>
      <c r="C2634" s="17">
        <f t="shared" si="126"/>
        <v>1855017620.5671802</v>
      </c>
      <c r="D2634">
        <f t="shared" si="128"/>
        <v>8.034111805073525</v>
      </c>
    </row>
    <row r="2635" spans="1:4" ht="12">
      <c r="A2635">
        <v>100000</v>
      </c>
      <c r="B2635" s="17">
        <f t="shared" si="127"/>
        <v>282895311.4304749</v>
      </c>
      <c r="C2635" s="17">
        <f t="shared" si="126"/>
        <v>1855673578.2671802</v>
      </c>
      <c r="D2635">
        <f t="shared" si="128"/>
        <v>8.029318754243956</v>
      </c>
    </row>
    <row r="2636" spans="1:4" ht="12">
      <c r="A2636">
        <v>100000</v>
      </c>
      <c r="B2636" s="17">
        <f t="shared" si="127"/>
        <v>282995311.4304749</v>
      </c>
      <c r="C2636" s="17">
        <f t="shared" si="126"/>
        <v>1856329535.96718</v>
      </c>
      <c r="D2636">
        <f t="shared" si="128"/>
        <v>8.024530255358101</v>
      </c>
    </row>
    <row r="2637" spans="1:4" ht="12">
      <c r="A2637">
        <v>100000</v>
      </c>
      <c r="B2637" s="17">
        <f t="shared" si="127"/>
        <v>283095311.4304749</v>
      </c>
      <c r="C2637" s="17">
        <f t="shared" si="126"/>
        <v>1856985493.66718</v>
      </c>
      <c r="D2637">
        <f t="shared" si="128"/>
        <v>8.019746302486764</v>
      </c>
    </row>
    <row r="2638" spans="1:4" ht="12">
      <c r="A2638">
        <v>100000</v>
      </c>
      <c r="B2638" s="17">
        <f t="shared" si="127"/>
        <v>283195311.4304749</v>
      </c>
      <c r="C2638" s="17">
        <f t="shared" si="126"/>
        <v>1857641451.36718</v>
      </c>
      <c r="D2638">
        <f t="shared" si="128"/>
        <v>8.01496688971061</v>
      </c>
    </row>
    <row r="2639" spans="1:4" ht="12">
      <c r="A2639">
        <v>100000</v>
      </c>
      <c r="B2639" s="17">
        <f t="shared" si="127"/>
        <v>283295311.4304749</v>
      </c>
      <c r="C2639" s="17">
        <f t="shared" si="126"/>
        <v>1858297409.0671802</v>
      </c>
      <c r="D2639">
        <f t="shared" si="128"/>
        <v>8.010192011120088</v>
      </c>
    </row>
    <row r="2640" spans="1:4" ht="12">
      <c r="A2640">
        <v>100000</v>
      </c>
      <c r="B2640" s="17">
        <f t="shared" si="127"/>
        <v>283395311.4304749</v>
      </c>
      <c r="C2640" s="17">
        <f t="shared" si="126"/>
        <v>1858953366.7671802</v>
      </c>
      <c r="D2640">
        <f t="shared" si="128"/>
        <v>8.005421660815408</v>
      </c>
    </row>
    <row r="2641" spans="1:4" ht="12">
      <c r="A2641">
        <v>100000</v>
      </c>
      <c r="B2641" s="17">
        <f t="shared" si="127"/>
        <v>283495311.4304749</v>
      </c>
      <c r="C2641" s="17">
        <f t="shared" si="126"/>
        <v>1859609324.46718</v>
      </c>
      <c r="D2641">
        <f t="shared" si="128"/>
        <v>8.000655832906585</v>
      </c>
    </row>
    <row r="2642" spans="1:4" ht="12">
      <c r="A2642">
        <v>100000</v>
      </c>
      <c r="B2642" s="17">
        <f t="shared" si="127"/>
        <v>283595311.4304749</v>
      </c>
      <c r="C2642" s="17">
        <f t="shared" si="126"/>
        <v>1860265282.16718</v>
      </c>
      <c r="D2642">
        <f t="shared" si="128"/>
        <v>7.99589452151327</v>
      </c>
    </row>
    <row r="2643" spans="1:4" ht="12">
      <c r="A2643">
        <v>100000</v>
      </c>
      <c r="B2643" s="17">
        <f t="shared" si="127"/>
        <v>283695311.4304749</v>
      </c>
      <c r="C2643" s="17">
        <f t="shared" si="126"/>
        <v>1860921239.86718</v>
      </c>
      <c r="D2643">
        <f t="shared" si="128"/>
        <v>7.991137720764917</v>
      </c>
    </row>
    <row r="2644" spans="1:4" ht="12">
      <c r="A2644">
        <v>100000</v>
      </c>
      <c r="B2644" s="17">
        <f t="shared" si="127"/>
        <v>283795311.4304749</v>
      </c>
      <c r="C2644" s="17">
        <f t="shared" si="126"/>
        <v>1861577197.5671802</v>
      </c>
      <c r="D2644">
        <f t="shared" si="128"/>
        <v>7.986385424800654</v>
      </c>
    </row>
    <row r="2645" spans="1:4" ht="12">
      <c r="A2645">
        <v>100000</v>
      </c>
      <c r="B2645" s="17">
        <f t="shared" si="127"/>
        <v>283895311.4304749</v>
      </c>
      <c r="C2645" s="17">
        <f t="shared" si="126"/>
        <v>1862233155.2671802</v>
      </c>
      <c r="D2645">
        <f t="shared" si="128"/>
        <v>7.981637627769278</v>
      </c>
    </row>
    <row r="2646" spans="1:4" ht="12">
      <c r="A2646">
        <v>100000</v>
      </c>
      <c r="B2646" s="17">
        <f t="shared" si="127"/>
        <v>283995311.4304749</v>
      </c>
      <c r="C2646" s="17">
        <f aca="true" t="shared" si="129" ref="C2646:C2709">B2646*6.559577</f>
        <v>1862889112.96718</v>
      </c>
      <c r="D2646">
        <f t="shared" si="128"/>
        <v>7.9768943238292245</v>
      </c>
    </row>
    <row r="2647" spans="1:4" ht="12">
      <c r="A2647">
        <v>100000</v>
      </c>
      <c r="B2647" s="17">
        <f t="shared" si="127"/>
        <v>284095311.4304749</v>
      </c>
      <c r="C2647" s="17">
        <f t="shared" si="129"/>
        <v>1863545070.66718</v>
      </c>
      <c r="D2647">
        <f t="shared" si="128"/>
        <v>7.972155507148632</v>
      </c>
    </row>
    <row r="2648" spans="1:4" ht="12">
      <c r="A2648">
        <v>100000</v>
      </c>
      <c r="B2648" s="17">
        <f t="shared" si="127"/>
        <v>284195311.4304749</v>
      </c>
      <c r="C2648" s="17">
        <f t="shared" si="129"/>
        <v>1864201028.36718</v>
      </c>
      <c r="D2648">
        <f t="shared" si="128"/>
        <v>7.967421171905173</v>
      </c>
    </row>
    <row r="2649" spans="1:4" ht="12">
      <c r="A2649">
        <v>100000</v>
      </c>
      <c r="B2649" s="17">
        <f t="shared" si="127"/>
        <v>284295311.4304749</v>
      </c>
      <c r="C2649" s="17">
        <f t="shared" si="129"/>
        <v>1864856986.0671802</v>
      </c>
      <c r="D2649">
        <f t="shared" si="128"/>
        <v>7.962691312286176</v>
      </c>
    </row>
    <row r="2650" spans="1:4" ht="12">
      <c r="A2650">
        <v>100000</v>
      </c>
      <c r="B2650" s="17">
        <f t="shared" si="127"/>
        <v>284395311.4304749</v>
      </c>
      <c r="C2650" s="17">
        <f t="shared" si="129"/>
        <v>1865512943.7671802</v>
      </c>
      <c r="D2650">
        <f t="shared" si="128"/>
        <v>7.957965922488534</v>
      </c>
    </row>
    <row r="2651" spans="1:4" ht="12">
      <c r="A2651">
        <v>100000</v>
      </c>
      <c r="B2651" s="17">
        <f t="shared" si="127"/>
        <v>284495311.4304749</v>
      </c>
      <c r="C2651" s="17">
        <f t="shared" si="129"/>
        <v>1866168901.46718</v>
      </c>
      <c r="D2651">
        <f t="shared" si="128"/>
        <v>7.953244996718694</v>
      </c>
    </row>
    <row r="2652" spans="1:4" ht="12">
      <c r="A2652">
        <v>100000</v>
      </c>
      <c r="B2652" s="17">
        <f t="shared" si="127"/>
        <v>284595311.4304749</v>
      </c>
      <c r="C2652" s="17">
        <f t="shared" si="129"/>
        <v>1866824859.16718</v>
      </c>
      <c r="D2652">
        <f t="shared" si="128"/>
        <v>7.948528529192677</v>
      </c>
    </row>
    <row r="2653" spans="1:4" ht="12">
      <c r="A2653">
        <v>100000</v>
      </c>
      <c r="B2653" s="17">
        <f t="shared" si="127"/>
        <v>284695311.4304749</v>
      </c>
      <c r="C2653" s="17">
        <f t="shared" si="129"/>
        <v>1867480816.86718</v>
      </c>
      <c r="D2653">
        <f t="shared" si="128"/>
        <v>7.943816514135962</v>
      </c>
    </row>
    <row r="2654" spans="1:4" ht="12">
      <c r="A2654">
        <v>100000</v>
      </c>
      <c r="B2654" s="17">
        <f t="shared" si="127"/>
        <v>284795311.4304749</v>
      </c>
      <c r="C2654" s="17">
        <f t="shared" si="129"/>
        <v>1868136774.5671802</v>
      </c>
      <c r="D2654">
        <f t="shared" si="128"/>
        <v>7.939108945783612</v>
      </c>
    </row>
    <row r="2655" spans="1:4" ht="12">
      <c r="A2655">
        <v>100000</v>
      </c>
      <c r="B2655" s="17">
        <f t="shared" si="127"/>
        <v>284895311.4304749</v>
      </c>
      <c r="C2655" s="17">
        <f t="shared" si="129"/>
        <v>1868792732.2671802</v>
      </c>
      <c r="D2655">
        <f t="shared" si="128"/>
        <v>7.9344058183801005</v>
      </c>
    </row>
    <row r="2656" spans="1:4" ht="12">
      <c r="A2656">
        <v>100000</v>
      </c>
      <c r="B2656" s="17">
        <f t="shared" si="127"/>
        <v>284995311.4304749</v>
      </c>
      <c r="C2656" s="17">
        <f t="shared" si="129"/>
        <v>1869448689.96718</v>
      </c>
      <c r="D2656">
        <f t="shared" si="128"/>
        <v>7.9297071261794345</v>
      </c>
    </row>
    <row r="2657" spans="1:4" ht="12">
      <c r="A2657">
        <v>100000</v>
      </c>
      <c r="B2657" s="17">
        <f t="shared" si="127"/>
        <v>285095311.4304749</v>
      </c>
      <c r="C2657" s="17">
        <f t="shared" si="129"/>
        <v>1870104647.66718</v>
      </c>
      <c r="D2657">
        <f t="shared" si="128"/>
        <v>7.925012863445028</v>
      </c>
    </row>
    <row r="2658" spans="1:4" ht="12">
      <c r="A2658">
        <v>100000</v>
      </c>
      <c r="B2658" s="17">
        <f t="shared" si="127"/>
        <v>285195311.4304749</v>
      </c>
      <c r="C2658" s="17">
        <f t="shared" si="129"/>
        <v>1870760605.36718</v>
      </c>
      <c r="D2658">
        <f t="shared" si="128"/>
        <v>7.9203230244497185</v>
      </c>
    </row>
    <row r="2659" spans="1:4" ht="12">
      <c r="A2659">
        <v>100000</v>
      </c>
      <c r="B2659" s="17">
        <f t="shared" si="127"/>
        <v>285295311.4304749</v>
      </c>
      <c r="C2659" s="17">
        <f t="shared" si="129"/>
        <v>1871416563.0671802</v>
      </c>
      <c r="D2659">
        <f t="shared" si="128"/>
        <v>7.915637603475779</v>
      </c>
    </row>
    <row r="2660" spans="1:4" ht="12">
      <c r="A2660">
        <v>100000</v>
      </c>
      <c r="B2660" s="17">
        <f t="shared" si="127"/>
        <v>285395311.4304749</v>
      </c>
      <c r="C2660" s="17">
        <f t="shared" si="129"/>
        <v>1872072520.7671802</v>
      </c>
      <c r="D2660">
        <f t="shared" si="128"/>
        <v>7.910956594814839</v>
      </c>
    </row>
    <row r="2661" spans="1:4" ht="12">
      <c r="A2661">
        <v>100000</v>
      </c>
      <c r="B2661" s="17">
        <f t="shared" si="127"/>
        <v>285495311.4304749</v>
      </c>
      <c r="C2661" s="17">
        <f t="shared" si="129"/>
        <v>1872728478.46718</v>
      </c>
      <c r="D2661">
        <f t="shared" si="128"/>
        <v>7.906279992767946</v>
      </c>
    </row>
    <row r="2662" spans="1:4" ht="12">
      <c r="A2662">
        <v>100000</v>
      </c>
      <c r="B2662" s="17">
        <f t="shared" si="127"/>
        <v>285595311.4304749</v>
      </c>
      <c r="C2662" s="17">
        <f t="shared" si="129"/>
        <v>1873384436.16718</v>
      </c>
      <c r="D2662">
        <f t="shared" si="128"/>
        <v>7.901607791645483</v>
      </c>
    </row>
    <row r="2663" spans="1:4" ht="12">
      <c r="A2663">
        <v>100000</v>
      </c>
      <c r="B2663" s="17">
        <f t="shared" si="127"/>
        <v>285695311.4304749</v>
      </c>
      <c r="C2663" s="17">
        <f t="shared" si="129"/>
        <v>1874040393.86718</v>
      </c>
      <c r="D2663">
        <f t="shared" si="128"/>
        <v>7.8969399857671485</v>
      </c>
    </row>
    <row r="2664" spans="1:4" ht="12">
      <c r="A2664">
        <v>100000</v>
      </c>
      <c r="B2664" s="17">
        <f t="shared" si="127"/>
        <v>285795311.4304749</v>
      </c>
      <c r="C2664" s="17">
        <f t="shared" si="129"/>
        <v>1874696351.5671802</v>
      </c>
      <c r="D2664">
        <f t="shared" si="128"/>
        <v>7.892276569461954</v>
      </c>
    </row>
    <row r="2665" spans="1:4" ht="12">
      <c r="A2665">
        <v>100000</v>
      </c>
      <c r="B2665" s="17">
        <f t="shared" si="127"/>
        <v>285895311.4304749</v>
      </c>
      <c r="C2665" s="17">
        <f t="shared" si="129"/>
        <v>1875352309.2671802</v>
      </c>
      <c r="D2665">
        <f t="shared" si="128"/>
        <v>7.887617537068248</v>
      </c>
    </row>
    <row r="2666" spans="1:4" ht="12">
      <c r="A2666">
        <v>100000</v>
      </c>
      <c r="B2666" s="17">
        <f t="shared" si="127"/>
        <v>285995311.4304749</v>
      </c>
      <c r="C2666" s="17">
        <f t="shared" si="129"/>
        <v>1876008266.96718</v>
      </c>
      <c r="D2666">
        <f t="shared" si="128"/>
        <v>7.882962882933624</v>
      </c>
    </row>
    <row r="2667" spans="1:4" ht="12">
      <c r="A2667">
        <v>100000</v>
      </c>
      <c r="B2667" s="17">
        <f t="shared" si="127"/>
        <v>286095311.4304749</v>
      </c>
      <c r="C2667" s="17">
        <f t="shared" si="129"/>
        <v>1876664224.66718</v>
      </c>
      <c r="D2667">
        <f t="shared" si="128"/>
        <v>7.878312601414957</v>
      </c>
    </row>
    <row r="2668" spans="1:4" ht="12">
      <c r="A2668">
        <v>100000</v>
      </c>
      <c r="B2668" s="17">
        <f t="shared" si="127"/>
        <v>286195311.4304749</v>
      </c>
      <c r="C2668" s="17">
        <f t="shared" si="129"/>
        <v>1877320182.36718</v>
      </c>
      <c r="D2668">
        <f t="shared" si="128"/>
        <v>7.873666686878348</v>
      </c>
    </row>
    <row r="2669" spans="1:4" ht="12">
      <c r="A2669">
        <v>100000</v>
      </c>
      <c r="B2669" s="17">
        <f t="shared" si="127"/>
        <v>286295311.4304749</v>
      </c>
      <c r="C2669" s="17">
        <f t="shared" si="129"/>
        <v>1877976140.0671802</v>
      </c>
      <c r="D2669">
        <f t="shared" si="128"/>
        <v>7.869025133699121</v>
      </c>
    </row>
    <row r="2670" spans="1:4" ht="12">
      <c r="A2670">
        <v>100000</v>
      </c>
      <c r="B2670" s="17">
        <f t="shared" si="127"/>
        <v>286395311.4304749</v>
      </c>
      <c r="C2670" s="17">
        <f t="shared" si="129"/>
        <v>1878632097.7671802</v>
      </c>
      <c r="D2670">
        <f t="shared" si="128"/>
        <v>7.864387936261848</v>
      </c>
    </row>
    <row r="2671" spans="1:4" ht="12">
      <c r="A2671">
        <v>100000</v>
      </c>
      <c r="B2671" s="17">
        <f t="shared" si="127"/>
        <v>286495311.4304749</v>
      </c>
      <c r="C2671" s="17">
        <f t="shared" si="129"/>
        <v>1879288055.46718</v>
      </c>
      <c r="D2671">
        <f t="shared" si="128"/>
        <v>7.859755088960223</v>
      </c>
    </row>
    <row r="2672" spans="1:4" ht="12">
      <c r="A2672">
        <v>100000</v>
      </c>
      <c r="B2672" s="17">
        <f t="shared" si="127"/>
        <v>286595311.4304749</v>
      </c>
      <c r="C2672" s="17">
        <f t="shared" si="129"/>
        <v>1879944013.16718</v>
      </c>
      <c r="D2672">
        <f t="shared" si="128"/>
        <v>7.8551265861971356</v>
      </c>
    </row>
    <row r="2673" spans="1:4" ht="12">
      <c r="A2673">
        <v>100000</v>
      </c>
      <c r="B2673" s="17">
        <f t="shared" si="127"/>
        <v>286695311.4304749</v>
      </c>
      <c r="C2673" s="17">
        <f t="shared" si="129"/>
        <v>1880599970.86718</v>
      </c>
      <c r="D2673">
        <f t="shared" si="128"/>
        <v>7.850502422384662</v>
      </c>
    </row>
    <row r="2674" spans="1:4" ht="12">
      <c r="A2674">
        <v>100000</v>
      </c>
      <c r="B2674" s="17">
        <f t="shared" si="127"/>
        <v>286795311.4304749</v>
      </c>
      <c r="C2674" s="17">
        <f t="shared" si="129"/>
        <v>1881255928.5671802</v>
      </c>
      <c r="D2674">
        <f t="shared" si="128"/>
        <v>7.84588259194395</v>
      </c>
    </row>
    <row r="2675" spans="1:4" ht="12">
      <c r="A2675">
        <v>100000</v>
      </c>
      <c r="B2675" s="17">
        <f t="shared" si="127"/>
        <v>286895311.4304749</v>
      </c>
      <c r="C2675" s="17">
        <f t="shared" si="129"/>
        <v>1881911886.2671802</v>
      </c>
      <c r="D2675">
        <f t="shared" si="128"/>
        <v>7.841267089305312</v>
      </c>
    </row>
    <row r="2676" spans="1:4" ht="12">
      <c r="A2676">
        <v>100000</v>
      </c>
      <c r="B2676" s="17">
        <f t="shared" si="127"/>
        <v>286995311.4304749</v>
      </c>
      <c r="C2676" s="17">
        <f t="shared" si="129"/>
        <v>1882567843.96718</v>
      </c>
      <c r="D2676">
        <f t="shared" si="128"/>
        <v>7.836655908908137</v>
      </c>
    </row>
    <row r="2677" spans="1:4" ht="12">
      <c r="A2677">
        <v>100000</v>
      </c>
      <c r="B2677" s="17">
        <f t="shared" si="127"/>
        <v>287095311.4304749</v>
      </c>
      <c r="C2677" s="17">
        <f t="shared" si="129"/>
        <v>1883223801.66718</v>
      </c>
      <c r="D2677">
        <f t="shared" si="128"/>
        <v>7.832049045200879</v>
      </c>
    </row>
    <row r="2678" spans="1:4" ht="12">
      <c r="A2678">
        <v>100000</v>
      </c>
      <c r="B2678" s="17">
        <f t="shared" si="127"/>
        <v>287195311.4304749</v>
      </c>
      <c r="C2678" s="17">
        <f t="shared" si="129"/>
        <v>1883879759.36718</v>
      </c>
      <c r="D2678">
        <f t="shared" si="128"/>
        <v>7.827446492641094</v>
      </c>
    </row>
    <row r="2679" spans="1:4" ht="12">
      <c r="A2679">
        <v>100000</v>
      </c>
      <c r="B2679" s="17">
        <f t="shared" si="127"/>
        <v>287295311.4304749</v>
      </c>
      <c r="C2679" s="17">
        <f t="shared" si="129"/>
        <v>1884535717.0671802</v>
      </c>
      <c r="D2679">
        <f t="shared" si="128"/>
        <v>7.822848245695326</v>
      </c>
    </row>
    <row r="2680" spans="1:4" ht="12">
      <c r="A2680">
        <v>100000</v>
      </c>
      <c r="B2680" s="17">
        <f t="shared" si="127"/>
        <v>287395311.4304749</v>
      </c>
      <c r="C2680" s="17">
        <f t="shared" si="129"/>
        <v>1885191674.7671802</v>
      </c>
      <c r="D2680">
        <f t="shared" si="128"/>
        <v>7.8182542988392</v>
      </c>
    </row>
    <row r="2681" spans="1:4" ht="12">
      <c r="A2681">
        <v>100000</v>
      </c>
      <c r="B2681" s="17">
        <f t="shared" si="127"/>
        <v>287495311.4304749</v>
      </c>
      <c r="C2681" s="17">
        <f t="shared" si="129"/>
        <v>1885847632.46718</v>
      </c>
      <c r="D2681">
        <f t="shared" si="128"/>
        <v>7.813664646557285</v>
      </c>
    </row>
    <row r="2682" spans="1:4" ht="12">
      <c r="A2682">
        <v>100000</v>
      </c>
      <c r="B2682" s="17">
        <f t="shared" si="127"/>
        <v>287595311.4304749</v>
      </c>
      <c r="C2682" s="17">
        <f t="shared" si="129"/>
        <v>1886503590.16718</v>
      </c>
      <c r="D2682">
        <f t="shared" si="128"/>
        <v>7.809079283343229</v>
      </c>
    </row>
    <row r="2683" spans="1:4" ht="12">
      <c r="A2683">
        <v>100000</v>
      </c>
      <c r="B2683" s="17">
        <f t="shared" si="127"/>
        <v>287695311.4304749</v>
      </c>
      <c r="C2683" s="17">
        <f t="shared" si="129"/>
        <v>1887159547.86718</v>
      </c>
      <c r="D2683">
        <f t="shared" si="128"/>
        <v>7.804498203699534</v>
      </c>
    </row>
    <row r="2684" spans="1:4" ht="12">
      <c r="A2684">
        <v>100000</v>
      </c>
      <c r="B2684" s="17">
        <f t="shared" si="127"/>
        <v>287795311.4304749</v>
      </c>
      <c r="C2684" s="17">
        <f t="shared" si="129"/>
        <v>1887815505.5671802</v>
      </c>
      <c r="D2684">
        <f t="shared" si="128"/>
        <v>7.799921402137761</v>
      </c>
    </row>
    <row r="2685" spans="1:4" ht="12">
      <c r="A2685">
        <v>100000</v>
      </c>
      <c r="B2685" s="17">
        <f t="shared" si="127"/>
        <v>287895311.4304749</v>
      </c>
      <c r="C2685" s="17">
        <f t="shared" si="129"/>
        <v>1888471463.2671802</v>
      </c>
      <c r="D2685">
        <f t="shared" si="128"/>
        <v>7.795348873178362</v>
      </c>
    </row>
    <row r="2686" spans="1:4" ht="12">
      <c r="A2686">
        <v>100000</v>
      </c>
      <c r="B2686" s="17">
        <f t="shared" si="127"/>
        <v>287995311.4304749</v>
      </c>
      <c r="C2686" s="17">
        <f t="shared" si="129"/>
        <v>1889127420.96718</v>
      </c>
      <c r="D2686">
        <f t="shared" si="128"/>
        <v>7.790780611350694</v>
      </c>
    </row>
    <row r="2687" spans="1:4" ht="12">
      <c r="A2687">
        <v>100000</v>
      </c>
      <c r="B2687" s="17">
        <f t="shared" si="127"/>
        <v>288095311.4304749</v>
      </c>
      <c r="C2687" s="17">
        <f t="shared" si="129"/>
        <v>1889783378.66718</v>
      </c>
      <c r="D2687">
        <f t="shared" si="128"/>
        <v>7.78621661119304</v>
      </c>
    </row>
    <row r="2688" spans="1:4" ht="12">
      <c r="A2688">
        <v>100000</v>
      </c>
      <c r="B2688" s="17">
        <f t="shared" si="127"/>
        <v>288195311.4304749</v>
      </c>
      <c r="C2688" s="17">
        <f t="shared" si="129"/>
        <v>1890439336.36718</v>
      </c>
      <c r="D2688">
        <f t="shared" si="128"/>
        <v>7.781656867252557</v>
      </c>
    </row>
    <row r="2689" spans="1:4" ht="12">
      <c r="A2689">
        <v>100000</v>
      </c>
      <c r="B2689" s="17">
        <f t="shared" si="127"/>
        <v>288295311.4304749</v>
      </c>
      <c r="C2689" s="17">
        <f t="shared" si="129"/>
        <v>1891095294.0671802</v>
      </c>
      <c r="D2689">
        <f t="shared" si="128"/>
        <v>7.77710137408527</v>
      </c>
    </row>
    <row r="2690" spans="1:4" ht="12">
      <c r="A2690">
        <v>100000</v>
      </c>
      <c r="B2690" s="17">
        <f t="shared" si="127"/>
        <v>288395311.4304749</v>
      </c>
      <c r="C2690" s="17">
        <f t="shared" si="129"/>
        <v>1891751251.7671802</v>
      </c>
      <c r="D2690">
        <f t="shared" si="128"/>
        <v>7.772550126256056</v>
      </c>
    </row>
    <row r="2691" spans="1:4" ht="12">
      <c r="A2691">
        <v>100000</v>
      </c>
      <c r="B2691" s="17">
        <f t="shared" si="127"/>
        <v>288495311.4304749</v>
      </c>
      <c r="C2691" s="17">
        <f t="shared" si="129"/>
        <v>1892407209.46718</v>
      </c>
      <c r="D2691">
        <f t="shared" si="128"/>
        <v>7.768003118338588</v>
      </c>
    </row>
    <row r="2692" spans="1:4" ht="12">
      <c r="A2692">
        <v>100000</v>
      </c>
      <c r="B2692" s="17">
        <f t="shared" si="127"/>
        <v>288595311.4304749</v>
      </c>
      <c r="C2692" s="17">
        <f t="shared" si="129"/>
        <v>1893063167.16718</v>
      </c>
      <c r="D2692">
        <f t="shared" si="128"/>
        <v>7.763460344915432</v>
      </c>
    </row>
    <row r="2693" spans="1:4" ht="12">
      <c r="A2693">
        <v>100000</v>
      </c>
      <c r="B2693" s="17">
        <f t="shared" si="127"/>
        <v>288695311.4304749</v>
      </c>
      <c r="C2693" s="17">
        <f t="shared" si="129"/>
        <v>1893719124.86718</v>
      </c>
      <c r="D2693">
        <f t="shared" si="128"/>
        <v>7.758921800577856</v>
      </c>
    </row>
    <row r="2694" spans="1:4" ht="12">
      <c r="A2694">
        <v>100000</v>
      </c>
      <c r="B2694" s="17">
        <f t="shared" si="127"/>
        <v>288795311.4304749</v>
      </c>
      <c r="C2694" s="17">
        <f t="shared" si="129"/>
        <v>1894375082.5671802</v>
      </c>
      <c r="D2694">
        <f t="shared" si="128"/>
        <v>7.754387479925957</v>
      </c>
    </row>
    <row r="2695" spans="1:4" ht="12">
      <c r="A2695">
        <v>100000</v>
      </c>
      <c r="B2695" s="17">
        <f t="shared" si="127"/>
        <v>288895311.4304749</v>
      </c>
      <c r="C2695" s="17">
        <f t="shared" si="129"/>
        <v>1895031040.2671802</v>
      </c>
      <c r="D2695">
        <f t="shared" si="128"/>
        <v>7.7498573775686115</v>
      </c>
    </row>
    <row r="2696" spans="1:4" ht="12">
      <c r="A2696">
        <v>100000</v>
      </c>
      <c r="B2696" s="17">
        <f aca="true" t="shared" si="130" ref="B2696:B2759">B2695+A2696</f>
        <v>288995311.4304749</v>
      </c>
      <c r="C2696" s="17">
        <f t="shared" si="129"/>
        <v>1895686997.96718</v>
      </c>
      <c r="D2696">
        <f aca="true" t="shared" si="131" ref="D2696:D2759">D$14*(G$9/C2696)^F$9</f>
        <v>7.745331488123399</v>
      </c>
    </row>
    <row r="2697" spans="1:4" ht="12">
      <c r="A2697">
        <v>100000</v>
      </c>
      <c r="B2697" s="17">
        <f t="shared" si="130"/>
        <v>289095311.4304749</v>
      </c>
      <c r="C2697" s="17">
        <f t="shared" si="129"/>
        <v>1896342955.66718</v>
      </c>
      <c r="D2697">
        <f t="shared" si="131"/>
        <v>7.740809806216633</v>
      </c>
    </row>
    <row r="2698" spans="1:4" ht="12">
      <c r="A2698">
        <v>100000</v>
      </c>
      <c r="B2698" s="17">
        <f t="shared" si="130"/>
        <v>289195311.4304749</v>
      </c>
      <c r="C2698" s="17">
        <f t="shared" si="129"/>
        <v>1896998913.36718</v>
      </c>
      <c r="D2698">
        <f t="shared" si="131"/>
        <v>7.7362923264833645</v>
      </c>
    </row>
    <row r="2699" spans="1:4" ht="12">
      <c r="A2699">
        <v>100000</v>
      </c>
      <c r="B2699" s="17">
        <f t="shared" si="130"/>
        <v>289295311.4304749</v>
      </c>
      <c r="C2699" s="17">
        <f t="shared" si="129"/>
        <v>1897654871.0671802</v>
      </c>
      <c r="D2699">
        <f t="shared" si="131"/>
        <v>7.731779043567302</v>
      </c>
    </row>
    <row r="2700" spans="1:4" ht="12">
      <c r="A2700">
        <v>100000</v>
      </c>
      <c r="B2700" s="17">
        <f t="shared" si="130"/>
        <v>289395311.4304749</v>
      </c>
      <c r="C2700" s="17">
        <f t="shared" si="129"/>
        <v>1898310828.7671802</v>
      </c>
      <c r="D2700">
        <f t="shared" si="131"/>
        <v>7.727269952120876</v>
      </c>
    </row>
    <row r="2701" spans="1:4" ht="12">
      <c r="A2701">
        <v>100000</v>
      </c>
      <c r="B2701" s="17">
        <f t="shared" si="130"/>
        <v>289495311.4304749</v>
      </c>
      <c r="C2701" s="17">
        <f t="shared" si="129"/>
        <v>1898966786.46718</v>
      </c>
      <c r="D2701">
        <f t="shared" si="131"/>
        <v>7.722765046805106</v>
      </c>
    </row>
    <row r="2702" spans="1:4" ht="12">
      <c r="A2702">
        <v>100000</v>
      </c>
      <c r="B2702" s="17">
        <f t="shared" si="130"/>
        <v>289595311.4304749</v>
      </c>
      <c r="C2702" s="17">
        <f t="shared" si="129"/>
        <v>1899622744.16718</v>
      </c>
      <c r="D2702">
        <f t="shared" si="131"/>
        <v>7.7182643222897145</v>
      </c>
    </row>
    <row r="2703" spans="1:4" ht="12">
      <c r="A2703">
        <v>100000</v>
      </c>
      <c r="B2703" s="17">
        <f t="shared" si="130"/>
        <v>289695311.4304749</v>
      </c>
      <c r="C2703" s="17">
        <f t="shared" si="129"/>
        <v>1900278701.86718</v>
      </c>
      <c r="D2703">
        <f t="shared" si="131"/>
        <v>7.713767773253031</v>
      </c>
    </row>
    <row r="2704" spans="1:4" ht="12">
      <c r="A2704">
        <v>100000</v>
      </c>
      <c r="B2704" s="17">
        <f t="shared" si="130"/>
        <v>289795311.4304749</v>
      </c>
      <c r="C2704" s="17">
        <f t="shared" si="129"/>
        <v>1900934659.5671802</v>
      </c>
      <c r="D2704">
        <f t="shared" si="131"/>
        <v>7.709275394381996</v>
      </c>
    </row>
    <row r="2705" spans="1:4" ht="12">
      <c r="A2705">
        <v>100000</v>
      </c>
      <c r="B2705" s="17">
        <f t="shared" si="130"/>
        <v>289895311.4304749</v>
      </c>
      <c r="C2705" s="17">
        <f t="shared" si="129"/>
        <v>1901590617.2671802</v>
      </c>
      <c r="D2705">
        <f t="shared" si="131"/>
        <v>7.704787180372109</v>
      </c>
    </row>
    <row r="2706" spans="1:4" ht="12">
      <c r="A2706">
        <v>100000</v>
      </c>
      <c r="B2706" s="17">
        <f t="shared" si="130"/>
        <v>289995311.4304749</v>
      </c>
      <c r="C2706" s="17">
        <f t="shared" si="129"/>
        <v>1902246574.96718</v>
      </c>
      <c r="D2706">
        <f t="shared" si="131"/>
        <v>7.700303125927479</v>
      </c>
    </row>
    <row r="2707" spans="1:4" ht="12">
      <c r="A2707">
        <v>100000</v>
      </c>
      <c r="B2707" s="17">
        <f t="shared" si="130"/>
        <v>290095311.4304749</v>
      </c>
      <c r="C2707" s="17">
        <f t="shared" si="129"/>
        <v>1902902532.66718</v>
      </c>
      <c r="D2707">
        <f t="shared" si="131"/>
        <v>7.69582322576077</v>
      </c>
    </row>
    <row r="2708" spans="1:4" ht="12">
      <c r="A2708">
        <v>100000</v>
      </c>
      <c r="B2708" s="17">
        <f t="shared" si="130"/>
        <v>290195311.4304749</v>
      </c>
      <c r="C2708" s="17">
        <f t="shared" si="129"/>
        <v>1903558490.36718</v>
      </c>
      <c r="D2708">
        <f t="shared" si="131"/>
        <v>7.691347474593169</v>
      </c>
    </row>
    <row r="2709" spans="1:4" ht="12">
      <c r="A2709">
        <v>100000</v>
      </c>
      <c r="B2709" s="17">
        <f t="shared" si="130"/>
        <v>290295311.4304749</v>
      </c>
      <c r="C2709" s="17">
        <f t="shared" si="129"/>
        <v>1904214448.0671802</v>
      </c>
      <c r="D2709">
        <f t="shared" si="131"/>
        <v>7.686875867154405</v>
      </c>
    </row>
    <row r="2710" spans="1:4" ht="12">
      <c r="A2710">
        <v>100000</v>
      </c>
      <c r="B2710" s="17">
        <f t="shared" si="130"/>
        <v>290395311.4304749</v>
      </c>
      <c r="C2710" s="17">
        <f aca="true" t="shared" si="132" ref="C2710:C2773">B2710*6.559577</f>
        <v>1904870405.7671802</v>
      </c>
      <c r="D2710">
        <f t="shared" si="131"/>
        <v>7.682408398182694</v>
      </c>
    </row>
    <row r="2711" spans="1:4" ht="12">
      <c r="A2711">
        <v>100000</v>
      </c>
      <c r="B2711" s="17">
        <f t="shared" si="130"/>
        <v>290495311.4304749</v>
      </c>
      <c r="C2711" s="17">
        <f t="shared" si="132"/>
        <v>1905526363.46718</v>
      </c>
      <c r="D2711">
        <f t="shared" si="131"/>
        <v>7.677945062424766</v>
      </c>
    </row>
    <row r="2712" spans="1:4" ht="12">
      <c r="A2712">
        <v>100000</v>
      </c>
      <c r="B2712" s="17">
        <f t="shared" si="130"/>
        <v>290595311.4304749</v>
      </c>
      <c r="C2712" s="17">
        <f t="shared" si="132"/>
        <v>1906182321.16718</v>
      </c>
      <c r="D2712">
        <f t="shared" si="131"/>
        <v>7.673485854635772</v>
      </c>
    </row>
    <row r="2713" spans="1:4" ht="12">
      <c r="A2713">
        <v>100000</v>
      </c>
      <c r="B2713" s="17">
        <f t="shared" si="130"/>
        <v>290695311.4304749</v>
      </c>
      <c r="C2713" s="17">
        <f t="shared" si="132"/>
        <v>1906838278.86718</v>
      </c>
      <c r="D2713">
        <f t="shared" si="131"/>
        <v>7.669030769579408</v>
      </c>
    </row>
    <row r="2714" spans="1:4" ht="12">
      <c r="A2714">
        <v>100000</v>
      </c>
      <c r="B2714" s="17">
        <f t="shared" si="130"/>
        <v>290795311.4304749</v>
      </c>
      <c r="C2714" s="17">
        <f t="shared" si="132"/>
        <v>1907494236.5671802</v>
      </c>
      <c r="D2714">
        <f t="shared" si="131"/>
        <v>7.66457980202775</v>
      </c>
    </row>
    <row r="2715" spans="1:4" ht="12">
      <c r="A2715">
        <v>100000</v>
      </c>
      <c r="B2715" s="17">
        <f t="shared" si="130"/>
        <v>290895311.4304749</v>
      </c>
      <c r="C2715" s="17">
        <f t="shared" si="132"/>
        <v>1908150194.2671802</v>
      </c>
      <c r="D2715">
        <f t="shared" si="131"/>
        <v>7.660132946761292</v>
      </c>
    </row>
    <row r="2716" spans="1:4" ht="12">
      <c r="A2716">
        <v>100000</v>
      </c>
      <c r="B2716" s="17">
        <f t="shared" si="130"/>
        <v>290995311.4304749</v>
      </c>
      <c r="C2716" s="17">
        <f t="shared" si="132"/>
        <v>1908806151.96718</v>
      </c>
      <c r="D2716">
        <f t="shared" si="131"/>
        <v>7.655690198568961</v>
      </c>
    </row>
    <row r="2717" spans="1:4" ht="12">
      <c r="A2717">
        <v>100000</v>
      </c>
      <c r="B2717" s="17">
        <f t="shared" si="130"/>
        <v>291095311.4304749</v>
      </c>
      <c r="C2717" s="17">
        <f t="shared" si="132"/>
        <v>1909462109.66718</v>
      </c>
      <c r="D2717">
        <f t="shared" si="131"/>
        <v>7.651251552248075</v>
      </c>
    </row>
    <row r="2718" spans="1:4" ht="12">
      <c r="A2718">
        <v>100000</v>
      </c>
      <c r="B2718" s="17">
        <f t="shared" si="130"/>
        <v>291195311.4304749</v>
      </c>
      <c r="C2718" s="17">
        <f t="shared" si="132"/>
        <v>1910118067.36718</v>
      </c>
      <c r="D2718">
        <f t="shared" si="131"/>
        <v>7.6468170026043225</v>
      </c>
    </row>
    <row r="2719" spans="1:4" ht="12">
      <c r="A2719">
        <v>100000</v>
      </c>
      <c r="B2719" s="17">
        <f t="shared" si="130"/>
        <v>291295311.4304749</v>
      </c>
      <c r="C2719" s="17">
        <f t="shared" si="132"/>
        <v>1910774025.0671802</v>
      </c>
      <c r="D2719">
        <f t="shared" si="131"/>
        <v>7.642386544451717</v>
      </c>
    </row>
    <row r="2720" spans="1:4" ht="12">
      <c r="A2720">
        <v>100000</v>
      </c>
      <c r="B2720" s="17">
        <f t="shared" si="130"/>
        <v>291395311.4304749</v>
      </c>
      <c r="C2720" s="17">
        <f t="shared" si="132"/>
        <v>1911429982.7671802</v>
      </c>
      <c r="D2720">
        <f t="shared" si="131"/>
        <v>7.63796017261269</v>
      </c>
    </row>
    <row r="2721" spans="1:4" ht="12">
      <c r="A2721">
        <v>100000</v>
      </c>
      <c r="B2721" s="17">
        <f t="shared" si="130"/>
        <v>291495311.4304749</v>
      </c>
      <c r="C2721" s="17">
        <f t="shared" si="132"/>
        <v>1912085940.46718</v>
      </c>
      <c r="D2721">
        <f t="shared" si="131"/>
        <v>7.633537881917933</v>
      </c>
    </row>
    <row r="2722" spans="1:4" ht="12">
      <c r="A2722">
        <v>100000</v>
      </c>
      <c r="B2722" s="17">
        <f t="shared" si="130"/>
        <v>291595311.4304749</v>
      </c>
      <c r="C2722" s="17">
        <f t="shared" si="132"/>
        <v>1912741898.16718</v>
      </c>
      <c r="D2722">
        <f t="shared" si="131"/>
        <v>7.629119667206454</v>
      </c>
    </row>
    <row r="2723" spans="1:4" ht="12">
      <c r="A2723">
        <v>100000</v>
      </c>
      <c r="B2723" s="17">
        <f t="shared" si="130"/>
        <v>291695311.4304749</v>
      </c>
      <c r="C2723" s="17">
        <f t="shared" si="132"/>
        <v>1913397855.86718</v>
      </c>
      <c r="D2723">
        <f t="shared" si="131"/>
        <v>7.624705523325584</v>
      </c>
    </row>
    <row r="2724" spans="1:4" ht="12">
      <c r="A2724">
        <v>100000</v>
      </c>
      <c r="B2724" s="17">
        <f t="shared" si="130"/>
        <v>291795311.4304749</v>
      </c>
      <c r="C2724" s="17">
        <f t="shared" si="132"/>
        <v>1914053813.5671802</v>
      </c>
      <c r="D2724">
        <f t="shared" si="131"/>
        <v>7.620295445130909</v>
      </c>
    </row>
    <row r="2725" spans="1:4" ht="12">
      <c r="A2725">
        <v>100000</v>
      </c>
      <c r="B2725" s="17">
        <f t="shared" si="130"/>
        <v>291895311.4304749</v>
      </c>
      <c r="C2725" s="17">
        <f t="shared" si="132"/>
        <v>1914709771.2671802</v>
      </c>
      <c r="D2725">
        <f t="shared" si="131"/>
        <v>7.615889427486287</v>
      </c>
    </row>
    <row r="2726" spans="1:4" ht="12">
      <c r="A2726">
        <v>100000</v>
      </c>
      <c r="B2726" s="17">
        <f t="shared" si="130"/>
        <v>291995311.4304749</v>
      </c>
      <c r="C2726" s="17">
        <f t="shared" si="132"/>
        <v>1915365728.96718</v>
      </c>
      <c r="D2726">
        <f t="shared" si="131"/>
        <v>7.611487465263807</v>
      </c>
    </row>
    <row r="2727" spans="1:4" ht="12">
      <c r="A2727">
        <v>100000</v>
      </c>
      <c r="B2727" s="17">
        <f t="shared" si="130"/>
        <v>292095311.4304749</v>
      </c>
      <c r="C2727" s="17">
        <f t="shared" si="132"/>
        <v>1916021686.66718</v>
      </c>
      <c r="D2727">
        <f t="shared" si="131"/>
        <v>7.607089553343799</v>
      </c>
    </row>
    <row r="2728" spans="1:4" ht="12">
      <c r="A2728">
        <v>100000</v>
      </c>
      <c r="B2728" s="17">
        <f t="shared" si="130"/>
        <v>292195311.4304749</v>
      </c>
      <c r="C2728" s="17">
        <f t="shared" si="132"/>
        <v>1916677644.36718</v>
      </c>
      <c r="D2728">
        <f t="shared" si="131"/>
        <v>7.602695686614803</v>
      </c>
    </row>
    <row r="2729" spans="1:4" ht="12">
      <c r="A2729">
        <v>100000</v>
      </c>
      <c r="B2729" s="17">
        <f t="shared" si="130"/>
        <v>292295311.4304749</v>
      </c>
      <c r="C2729" s="17">
        <f t="shared" si="132"/>
        <v>1917333602.0671802</v>
      </c>
      <c r="D2729">
        <f t="shared" si="131"/>
        <v>7.598305859973568</v>
      </c>
    </row>
    <row r="2730" spans="1:4" ht="12">
      <c r="A2730">
        <v>100000</v>
      </c>
      <c r="B2730" s="17">
        <f t="shared" si="130"/>
        <v>292395311.4304749</v>
      </c>
      <c r="C2730" s="17">
        <f t="shared" si="132"/>
        <v>1917989559.7671802</v>
      </c>
      <c r="D2730">
        <f t="shared" si="131"/>
        <v>7.593920068325002</v>
      </c>
    </row>
    <row r="2731" spans="1:4" ht="12">
      <c r="A2731">
        <v>100000</v>
      </c>
      <c r="B2731" s="17">
        <f t="shared" si="130"/>
        <v>292495311.4304749</v>
      </c>
      <c r="C2731" s="17">
        <f t="shared" si="132"/>
        <v>1918645517.46718</v>
      </c>
      <c r="D2731">
        <f t="shared" si="131"/>
        <v>7.5895383065821935</v>
      </c>
    </row>
    <row r="2732" spans="1:4" ht="12">
      <c r="A2732">
        <v>100000</v>
      </c>
      <c r="B2732" s="17">
        <f t="shared" si="130"/>
        <v>292595311.4304749</v>
      </c>
      <c r="C2732" s="17">
        <f t="shared" si="132"/>
        <v>1919301475.16718</v>
      </c>
      <c r="D2732">
        <f t="shared" si="131"/>
        <v>7.585160569666355</v>
      </c>
    </row>
    <row r="2733" spans="1:4" ht="12">
      <c r="A2733">
        <v>100000</v>
      </c>
      <c r="B2733" s="17">
        <f t="shared" si="130"/>
        <v>292695311.4304749</v>
      </c>
      <c r="C2733" s="17">
        <f t="shared" si="132"/>
        <v>1919957432.86718</v>
      </c>
      <c r="D2733">
        <f t="shared" si="131"/>
        <v>7.58078685250687</v>
      </c>
    </row>
    <row r="2734" spans="1:4" ht="12">
      <c r="A2734">
        <v>100000</v>
      </c>
      <c r="B2734" s="17">
        <f t="shared" si="130"/>
        <v>292795311.4304749</v>
      </c>
      <c r="C2734" s="17">
        <f t="shared" si="132"/>
        <v>1920613390.5671802</v>
      </c>
      <c r="D2734">
        <f t="shared" si="131"/>
        <v>7.57641715004122</v>
      </c>
    </row>
    <row r="2735" spans="1:4" ht="12">
      <c r="A2735">
        <v>100000</v>
      </c>
      <c r="B2735" s="17">
        <f t="shared" si="130"/>
        <v>292895311.4304749</v>
      </c>
      <c r="C2735" s="17">
        <f t="shared" si="132"/>
        <v>1921269348.2671802</v>
      </c>
      <c r="D2735">
        <f t="shared" si="131"/>
        <v>7.572051457215002</v>
      </c>
    </row>
    <row r="2736" spans="1:4" ht="12">
      <c r="A2736">
        <v>100000</v>
      </c>
      <c r="B2736" s="17">
        <f t="shared" si="130"/>
        <v>292995311.4304749</v>
      </c>
      <c r="C2736" s="17">
        <f t="shared" si="132"/>
        <v>1921925305.96718</v>
      </c>
      <c r="D2736">
        <f t="shared" si="131"/>
        <v>7.567689768981852</v>
      </c>
    </row>
    <row r="2737" spans="1:4" ht="12">
      <c r="A2737">
        <v>100000</v>
      </c>
      <c r="B2737" s="17">
        <f t="shared" si="130"/>
        <v>293095311.4304749</v>
      </c>
      <c r="C2737" s="17">
        <f t="shared" si="132"/>
        <v>1922581263.66718</v>
      </c>
      <c r="D2737">
        <f t="shared" si="131"/>
        <v>7.563332080303555</v>
      </c>
    </row>
    <row r="2738" spans="1:4" ht="12">
      <c r="A2738">
        <v>100000</v>
      </c>
      <c r="B2738" s="17">
        <f t="shared" si="130"/>
        <v>293195311.4304749</v>
      </c>
      <c r="C2738" s="17">
        <f t="shared" si="132"/>
        <v>1923237221.36718</v>
      </c>
      <c r="D2738">
        <f t="shared" si="131"/>
        <v>7.558978386149873</v>
      </c>
    </row>
    <row r="2739" spans="1:4" ht="12">
      <c r="A2739">
        <v>100000</v>
      </c>
      <c r="B2739" s="17">
        <f t="shared" si="130"/>
        <v>293295311.4304749</v>
      </c>
      <c r="C2739" s="17">
        <f t="shared" si="132"/>
        <v>1923893179.0671802</v>
      </c>
      <c r="D2739">
        <f t="shared" si="131"/>
        <v>7.554628681498646</v>
      </c>
    </row>
    <row r="2740" spans="1:4" ht="12">
      <c r="A2740">
        <v>100000</v>
      </c>
      <c r="B2740" s="17">
        <f t="shared" si="130"/>
        <v>293395311.4304749</v>
      </c>
      <c r="C2740" s="17">
        <f t="shared" si="132"/>
        <v>1924549136.7671802</v>
      </c>
      <c r="D2740">
        <f t="shared" si="131"/>
        <v>7.550282961335763</v>
      </c>
    </row>
    <row r="2741" spans="1:4" ht="12">
      <c r="A2741">
        <v>100000</v>
      </c>
      <c r="B2741" s="17">
        <f t="shared" si="130"/>
        <v>293495311.4304749</v>
      </c>
      <c r="C2741" s="17">
        <f t="shared" si="132"/>
        <v>1925205094.46718</v>
      </c>
      <c r="D2741">
        <f t="shared" si="131"/>
        <v>7.545941220655068</v>
      </c>
    </row>
    <row r="2742" spans="1:4" ht="12">
      <c r="A2742">
        <v>100000</v>
      </c>
      <c r="B2742" s="17">
        <f t="shared" si="130"/>
        <v>293595311.4304749</v>
      </c>
      <c r="C2742" s="17">
        <f t="shared" si="132"/>
        <v>1925861052.16718</v>
      </c>
      <c r="D2742">
        <f t="shared" si="131"/>
        <v>7.541603454458409</v>
      </c>
    </row>
    <row r="2743" spans="1:4" ht="12">
      <c r="A2743">
        <v>100000</v>
      </c>
      <c r="B2743" s="17">
        <f t="shared" si="130"/>
        <v>293695311.4304749</v>
      </c>
      <c r="C2743" s="17">
        <f t="shared" si="132"/>
        <v>1926517009.86718</v>
      </c>
      <c r="D2743">
        <f t="shared" si="131"/>
        <v>7.537269657755654</v>
      </c>
    </row>
    <row r="2744" spans="1:4" ht="12">
      <c r="A2744">
        <v>100000</v>
      </c>
      <c r="B2744" s="17">
        <f t="shared" si="130"/>
        <v>293795311.4304749</v>
      </c>
      <c r="C2744" s="17">
        <f t="shared" si="132"/>
        <v>1927172967.5671802</v>
      </c>
      <c r="D2744">
        <f t="shared" si="131"/>
        <v>7.53293982556457</v>
      </c>
    </row>
    <row r="2745" spans="1:4" ht="12">
      <c r="A2745">
        <v>100000</v>
      </c>
      <c r="B2745" s="17">
        <f t="shared" si="130"/>
        <v>293895311.4304749</v>
      </c>
      <c r="C2745" s="17">
        <f t="shared" si="132"/>
        <v>1927828925.2671802</v>
      </c>
      <c r="D2745">
        <f t="shared" si="131"/>
        <v>7.528613952910902</v>
      </c>
    </row>
    <row r="2746" spans="1:4" ht="12">
      <c r="A2746">
        <v>100000</v>
      </c>
      <c r="B2746" s="17">
        <f t="shared" si="130"/>
        <v>293995311.4304749</v>
      </c>
      <c r="C2746" s="17">
        <f t="shared" si="132"/>
        <v>1928484882.96718</v>
      </c>
      <c r="D2746">
        <f t="shared" si="131"/>
        <v>7.52429203482836</v>
      </c>
    </row>
    <row r="2747" spans="1:4" ht="12">
      <c r="A2747">
        <v>100000</v>
      </c>
      <c r="B2747" s="17">
        <f t="shared" si="130"/>
        <v>294095311.4304749</v>
      </c>
      <c r="C2747" s="17">
        <f t="shared" si="132"/>
        <v>1929140840.66718</v>
      </c>
      <c r="D2747">
        <f t="shared" si="131"/>
        <v>7.51997406635852</v>
      </c>
    </row>
    <row r="2748" spans="1:4" ht="12">
      <c r="A2748">
        <v>100000</v>
      </c>
      <c r="B2748" s="17">
        <f t="shared" si="130"/>
        <v>294195311.4304749</v>
      </c>
      <c r="C2748" s="17">
        <f t="shared" si="132"/>
        <v>1929796798.36718</v>
      </c>
      <c r="D2748">
        <f t="shared" si="131"/>
        <v>7.515660042550843</v>
      </c>
    </row>
    <row r="2749" spans="1:4" ht="12">
      <c r="A2749">
        <v>100000</v>
      </c>
      <c r="B2749" s="17">
        <f t="shared" si="130"/>
        <v>294295311.4304749</v>
      </c>
      <c r="C2749" s="17">
        <f t="shared" si="132"/>
        <v>1930452756.0671802</v>
      </c>
      <c r="D2749">
        <f t="shared" si="131"/>
        <v>7.511349958462741</v>
      </c>
    </row>
    <row r="2750" spans="1:4" ht="12">
      <c r="A2750">
        <v>100000</v>
      </c>
      <c r="B2750" s="17">
        <f t="shared" si="130"/>
        <v>294395311.4304749</v>
      </c>
      <c r="C2750" s="17">
        <f t="shared" si="132"/>
        <v>1931108713.7671802</v>
      </c>
      <c r="D2750">
        <f t="shared" si="131"/>
        <v>7.507043809159438</v>
      </c>
    </row>
    <row r="2751" spans="1:4" ht="12">
      <c r="A2751">
        <v>100000</v>
      </c>
      <c r="B2751" s="17">
        <f t="shared" si="130"/>
        <v>294495311.4304749</v>
      </c>
      <c r="C2751" s="17">
        <f t="shared" si="132"/>
        <v>1931764671.46718</v>
      </c>
      <c r="D2751">
        <f t="shared" si="131"/>
        <v>7.5027415897140655</v>
      </c>
    </row>
    <row r="2752" spans="1:4" ht="12">
      <c r="A2752">
        <v>100000</v>
      </c>
      <c r="B2752" s="17">
        <f t="shared" si="130"/>
        <v>294595311.4304749</v>
      </c>
      <c r="C2752" s="17">
        <f t="shared" si="132"/>
        <v>1932420629.16718</v>
      </c>
      <c r="D2752">
        <f t="shared" si="131"/>
        <v>7.498443295207517</v>
      </c>
    </row>
    <row r="2753" spans="1:4" ht="12">
      <c r="A2753">
        <v>100000</v>
      </c>
      <c r="B2753" s="17">
        <f t="shared" si="130"/>
        <v>294695311.4304749</v>
      </c>
      <c r="C2753" s="17">
        <f t="shared" si="132"/>
        <v>1933076586.86718</v>
      </c>
      <c r="D2753">
        <f t="shared" si="131"/>
        <v>7.494148920728579</v>
      </c>
    </row>
    <row r="2754" spans="1:4" ht="12">
      <c r="A2754">
        <v>100000</v>
      </c>
      <c r="B2754" s="17">
        <f t="shared" si="130"/>
        <v>294795311.4304749</v>
      </c>
      <c r="C2754" s="17">
        <f t="shared" si="132"/>
        <v>1933732544.5671802</v>
      </c>
      <c r="D2754">
        <f t="shared" si="131"/>
        <v>7.4898584613738235</v>
      </c>
    </row>
    <row r="2755" spans="1:4" ht="12">
      <c r="A2755">
        <v>100000</v>
      </c>
      <c r="B2755" s="17">
        <f t="shared" si="130"/>
        <v>294895311.4304749</v>
      </c>
      <c r="C2755" s="17">
        <f t="shared" si="132"/>
        <v>1934388502.2671802</v>
      </c>
      <c r="D2755">
        <f t="shared" si="131"/>
        <v>7.485571912247626</v>
      </c>
    </row>
    <row r="2756" spans="1:4" ht="12">
      <c r="A2756">
        <v>100000</v>
      </c>
      <c r="B2756" s="17">
        <f t="shared" si="130"/>
        <v>294995311.4304749</v>
      </c>
      <c r="C2756" s="17">
        <f t="shared" si="132"/>
        <v>1935044459.96718</v>
      </c>
      <c r="D2756">
        <f t="shared" si="131"/>
        <v>7.481289268462114</v>
      </c>
    </row>
    <row r="2757" spans="1:4" ht="12">
      <c r="A2757">
        <v>100000</v>
      </c>
      <c r="B2757" s="17">
        <f t="shared" si="130"/>
        <v>295095311.4304749</v>
      </c>
      <c r="C2757" s="17">
        <f t="shared" si="132"/>
        <v>1935700417.66718</v>
      </c>
      <c r="D2757">
        <f t="shared" si="131"/>
        <v>7.477010525137209</v>
      </c>
    </row>
    <row r="2758" spans="1:4" ht="12">
      <c r="A2758">
        <v>100000</v>
      </c>
      <c r="B2758" s="17">
        <f t="shared" si="130"/>
        <v>295195311.4304749</v>
      </c>
      <c r="C2758" s="17">
        <f t="shared" si="132"/>
        <v>1936356375.36718</v>
      </c>
      <c r="D2758">
        <f t="shared" si="131"/>
        <v>7.47273567740057</v>
      </c>
    </row>
    <row r="2759" spans="1:4" ht="12">
      <c r="A2759">
        <v>100000</v>
      </c>
      <c r="B2759" s="17">
        <f t="shared" si="130"/>
        <v>295295311.4304749</v>
      </c>
      <c r="C2759" s="17">
        <f t="shared" si="132"/>
        <v>1937012333.0671802</v>
      </c>
      <c r="D2759">
        <f t="shared" si="131"/>
        <v>7.468464720387592</v>
      </c>
    </row>
    <row r="2760" spans="1:4" ht="12">
      <c r="A2760">
        <v>100000</v>
      </c>
      <c r="B2760" s="17">
        <f aca="true" t="shared" si="133" ref="B2760:B2823">B2759+A2760</f>
        <v>295395311.4304749</v>
      </c>
      <c r="C2760" s="17">
        <f t="shared" si="132"/>
        <v>1937668290.7671802</v>
      </c>
      <c r="D2760">
        <f aca="true" t="shared" si="134" ref="D2760:D2823">D$14*(G$9/C2760)^F$9</f>
        <v>7.464197649241375</v>
      </c>
    </row>
    <row r="2761" spans="1:4" ht="12">
      <c r="A2761">
        <v>100000</v>
      </c>
      <c r="B2761" s="17">
        <f t="shared" si="133"/>
        <v>295495311.4304749</v>
      </c>
      <c r="C2761" s="17">
        <f t="shared" si="132"/>
        <v>1938324248.46718</v>
      </c>
      <c r="D2761">
        <f t="shared" si="134"/>
        <v>7.459934459112747</v>
      </c>
    </row>
    <row r="2762" spans="1:4" ht="12">
      <c r="A2762">
        <v>100000</v>
      </c>
      <c r="B2762" s="17">
        <f t="shared" si="133"/>
        <v>295595311.4304749</v>
      </c>
      <c r="C2762" s="17">
        <f t="shared" si="132"/>
        <v>1938980206.16718</v>
      </c>
      <c r="D2762">
        <f t="shared" si="134"/>
        <v>7.455675145160204</v>
      </c>
    </row>
    <row r="2763" spans="1:4" ht="12">
      <c r="A2763">
        <v>100000</v>
      </c>
      <c r="B2763" s="17">
        <f t="shared" si="133"/>
        <v>295695311.4304749</v>
      </c>
      <c r="C2763" s="17">
        <f t="shared" si="132"/>
        <v>1939636163.86718</v>
      </c>
      <c r="D2763">
        <f t="shared" si="134"/>
        <v>7.451419702549919</v>
      </c>
    </row>
    <row r="2764" spans="1:4" ht="12">
      <c r="A2764">
        <v>100000</v>
      </c>
      <c r="B2764" s="17">
        <f t="shared" si="133"/>
        <v>295795311.4304749</v>
      </c>
      <c r="C2764" s="17">
        <f t="shared" si="132"/>
        <v>1940292121.5671802</v>
      </c>
      <c r="D2764">
        <f t="shared" si="134"/>
        <v>7.447168126455768</v>
      </c>
    </row>
    <row r="2765" spans="1:4" ht="12">
      <c r="A2765">
        <v>100000</v>
      </c>
      <c r="B2765" s="17">
        <f t="shared" si="133"/>
        <v>295895311.4304749</v>
      </c>
      <c r="C2765" s="17">
        <f t="shared" si="132"/>
        <v>1940948079.2671802</v>
      </c>
      <c r="D2765">
        <f t="shared" si="134"/>
        <v>7.442920412059184</v>
      </c>
    </row>
    <row r="2766" spans="1:4" ht="12">
      <c r="A2766">
        <v>100000</v>
      </c>
      <c r="B2766" s="17">
        <f t="shared" si="133"/>
        <v>295995311.4304749</v>
      </c>
      <c r="C2766" s="17">
        <f t="shared" si="132"/>
        <v>1941604036.96718</v>
      </c>
      <c r="D2766">
        <f t="shared" si="134"/>
        <v>7.4386765545493345</v>
      </c>
    </row>
    <row r="2767" spans="1:4" ht="12">
      <c r="A2767">
        <v>100000</v>
      </c>
      <c r="B2767" s="17">
        <f t="shared" si="133"/>
        <v>296095311.4304749</v>
      </c>
      <c r="C2767" s="17">
        <f t="shared" si="132"/>
        <v>1942259994.66718</v>
      </c>
      <c r="D2767">
        <f t="shared" si="134"/>
        <v>7.4344365491229265</v>
      </c>
    </row>
    <row r="2768" spans="1:4" ht="12">
      <c r="A2768">
        <v>100000</v>
      </c>
      <c r="B2768" s="17">
        <f t="shared" si="133"/>
        <v>296195311.4304749</v>
      </c>
      <c r="C2768" s="17">
        <f t="shared" si="132"/>
        <v>1942915952.36718</v>
      </c>
      <c r="D2768">
        <f t="shared" si="134"/>
        <v>7.430200390984297</v>
      </c>
    </row>
    <row r="2769" spans="1:4" ht="12">
      <c r="A2769">
        <v>100000</v>
      </c>
      <c r="B2769" s="17">
        <f t="shared" si="133"/>
        <v>296295311.4304749</v>
      </c>
      <c r="C2769" s="17">
        <f t="shared" si="132"/>
        <v>1943571910.0671802</v>
      </c>
      <c r="D2769">
        <f t="shared" si="134"/>
        <v>7.425968075345361</v>
      </c>
    </row>
    <row r="2770" spans="1:4" ht="12">
      <c r="A2770">
        <v>100000</v>
      </c>
      <c r="B2770" s="17">
        <f t="shared" si="133"/>
        <v>296395311.4304749</v>
      </c>
      <c r="C2770" s="17">
        <f t="shared" si="132"/>
        <v>1944227867.7671802</v>
      </c>
      <c r="D2770">
        <f t="shared" si="134"/>
        <v>7.421739597425636</v>
      </c>
    </row>
    <row r="2771" spans="1:4" ht="12">
      <c r="A2771">
        <v>100000</v>
      </c>
      <c r="B2771" s="17">
        <f t="shared" si="133"/>
        <v>296495311.4304749</v>
      </c>
      <c r="C2771" s="17">
        <f t="shared" si="132"/>
        <v>1944883825.46718</v>
      </c>
      <c r="D2771">
        <f t="shared" si="134"/>
        <v>7.417514952452131</v>
      </c>
    </row>
    <row r="2772" spans="1:4" ht="12">
      <c r="A2772">
        <v>100000</v>
      </c>
      <c r="B2772" s="17">
        <f t="shared" si="133"/>
        <v>296595311.4304749</v>
      </c>
      <c r="C2772" s="17">
        <f t="shared" si="132"/>
        <v>1945539783.16718</v>
      </c>
      <c r="D2772">
        <f t="shared" si="134"/>
        <v>7.413294135659475</v>
      </c>
    </row>
    <row r="2773" spans="1:4" ht="12">
      <c r="A2773">
        <v>100000</v>
      </c>
      <c r="B2773" s="17">
        <f t="shared" si="133"/>
        <v>296695311.4304749</v>
      </c>
      <c r="C2773" s="17">
        <f t="shared" si="132"/>
        <v>1946195740.86718</v>
      </c>
      <c r="D2773">
        <f t="shared" si="134"/>
        <v>7.4090771422897825</v>
      </c>
    </row>
    <row r="2774" spans="1:4" ht="12">
      <c r="A2774">
        <v>100000</v>
      </c>
      <c r="B2774" s="17">
        <f t="shared" si="133"/>
        <v>296795311.4304749</v>
      </c>
      <c r="C2774" s="17">
        <f aca="true" t="shared" si="135" ref="C2774:C2837">B2774*6.559577</f>
        <v>1946851698.5671802</v>
      </c>
      <c r="D2774">
        <f t="shared" si="134"/>
        <v>7.404863967592679</v>
      </c>
    </row>
    <row r="2775" spans="1:4" ht="12">
      <c r="A2775">
        <v>100000</v>
      </c>
      <c r="B2775" s="17">
        <f t="shared" si="133"/>
        <v>296895311.4304749</v>
      </c>
      <c r="C2775" s="17">
        <f t="shared" si="135"/>
        <v>1947507656.2671802</v>
      </c>
      <c r="D2775">
        <f t="shared" si="134"/>
        <v>7.400654606825302</v>
      </c>
    </row>
    <row r="2776" spans="1:4" ht="12">
      <c r="A2776">
        <v>100000</v>
      </c>
      <c r="B2776" s="17">
        <f t="shared" si="133"/>
        <v>296995311.4304749</v>
      </c>
      <c r="C2776" s="17">
        <f t="shared" si="135"/>
        <v>1948163613.96718</v>
      </c>
      <c r="D2776">
        <f t="shared" si="134"/>
        <v>7.396449055252277</v>
      </c>
    </row>
    <row r="2777" spans="1:4" ht="12">
      <c r="A2777">
        <v>100000</v>
      </c>
      <c r="B2777" s="17">
        <f t="shared" si="133"/>
        <v>297095311.4304749</v>
      </c>
      <c r="C2777" s="17">
        <f t="shared" si="135"/>
        <v>1948819571.66718</v>
      </c>
      <c r="D2777">
        <f t="shared" si="134"/>
        <v>7.3922473081456985</v>
      </c>
    </row>
    <row r="2778" spans="1:4" ht="12">
      <c r="A2778">
        <v>100000</v>
      </c>
      <c r="B2778" s="17">
        <f t="shared" si="133"/>
        <v>297195311.4304749</v>
      </c>
      <c r="C2778" s="17">
        <f t="shared" si="135"/>
        <v>1949475529.36718</v>
      </c>
      <c r="D2778">
        <f t="shared" si="134"/>
        <v>7.388049360785126</v>
      </c>
    </row>
    <row r="2779" spans="1:4" ht="12">
      <c r="A2779">
        <v>100000</v>
      </c>
      <c r="B2779" s="17">
        <f t="shared" si="133"/>
        <v>297295311.4304749</v>
      </c>
      <c r="C2779" s="17">
        <f t="shared" si="135"/>
        <v>1950131487.0671802</v>
      </c>
      <c r="D2779">
        <f t="shared" si="134"/>
        <v>7.3838552084575335</v>
      </c>
    </row>
    <row r="2780" spans="1:4" ht="12">
      <c r="A2780">
        <v>100000</v>
      </c>
      <c r="B2780" s="17">
        <f t="shared" si="133"/>
        <v>297395311.4304749</v>
      </c>
      <c r="C2780" s="17">
        <f t="shared" si="135"/>
        <v>1950787444.7671802</v>
      </c>
      <c r="D2780">
        <f t="shared" si="134"/>
        <v>7.379664846457361</v>
      </c>
    </row>
    <row r="2781" spans="1:4" ht="12">
      <c r="A2781">
        <v>100000</v>
      </c>
      <c r="B2781" s="17">
        <f t="shared" si="133"/>
        <v>297495311.4304749</v>
      </c>
      <c r="C2781" s="17">
        <f t="shared" si="135"/>
        <v>1951443402.46718</v>
      </c>
      <c r="D2781">
        <f t="shared" si="134"/>
        <v>7.375478270086411</v>
      </c>
    </row>
    <row r="2782" spans="1:4" ht="12">
      <c r="A2782">
        <v>100000</v>
      </c>
      <c r="B2782" s="17">
        <f t="shared" si="133"/>
        <v>297595311.4304749</v>
      </c>
      <c r="C2782" s="17">
        <f t="shared" si="135"/>
        <v>1952099360.16718</v>
      </c>
      <c r="D2782">
        <f t="shared" si="134"/>
        <v>7.371295474653967</v>
      </c>
    </row>
    <row r="2783" spans="1:4" ht="12">
      <c r="A2783">
        <v>100000</v>
      </c>
      <c r="B2783" s="17">
        <f t="shared" si="133"/>
        <v>297695311.4304749</v>
      </c>
      <c r="C2783" s="17">
        <f t="shared" si="135"/>
        <v>1952755317.86718</v>
      </c>
      <c r="D2783">
        <f t="shared" si="134"/>
        <v>7.367116455476594</v>
      </c>
    </row>
    <row r="2784" spans="1:4" ht="12">
      <c r="A2784">
        <v>100000</v>
      </c>
      <c r="B2784" s="17">
        <f t="shared" si="133"/>
        <v>297795311.4304749</v>
      </c>
      <c r="C2784" s="17">
        <f t="shared" si="135"/>
        <v>1953411275.5671802</v>
      </c>
      <c r="D2784">
        <f t="shared" si="134"/>
        <v>7.362941207878326</v>
      </c>
    </row>
    <row r="2785" spans="1:4" ht="12">
      <c r="A2785">
        <v>100000</v>
      </c>
      <c r="B2785" s="17">
        <f t="shared" si="133"/>
        <v>297895311.4304749</v>
      </c>
      <c r="C2785" s="17">
        <f t="shared" si="135"/>
        <v>1954067233.2671802</v>
      </c>
      <c r="D2785">
        <f t="shared" si="134"/>
        <v>7.358769727190508</v>
      </c>
    </row>
    <row r="2786" spans="1:4" ht="12">
      <c r="A2786">
        <v>100000</v>
      </c>
      <c r="B2786" s="17">
        <f t="shared" si="133"/>
        <v>297995311.4304749</v>
      </c>
      <c r="C2786" s="17">
        <f t="shared" si="135"/>
        <v>1954723190.96718</v>
      </c>
      <c r="D2786">
        <f t="shared" si="134"/>
        <v>7.354602008751824</v>
      </c>
    </row>
    <row r="2787" spans="1:4" ht="12">
      <c r="A2787">
        <v>100000</v>
      </c>
      <c r="B2787" s="17">
        <f t="shared" si="133"/>
        <v>298095311.4304749</v>
      </c>
      <c r="C2787" s="17">
        <f t="shared" si="135"/>
        <v>1955379148.66718</v>
      </c>
      <c r="D2787">
        <f t="shared" si="134"/>
        <v>7.35043804790829</v>
      </c>
    </row>
    <row r="2788" spans="1:4" ht="12">
      <c r="A2788">
        <v>100000</v>
      </c>
      <c r="B2788" s="17">
        <f t="shared" si="133"/>
        <v>298195311.4304749</v>
      </c>
      <c r="C2788" s="17">
        <f t="shared" si="135"/>
        <v>1956035106.36718</v>
      </c>
      <c r="D2788">
        <f t="shared" si="134"/>
        <v>7.346277840013265</v>
      </c>
    </row>
    <row r="2789" spans="1:4" ht="12">
      <c r="A2789">
        <v>100000</v>
      </c>
      <c r="B2789" s="17">
        <f t="shared" si="133"/>
        <v>298295311.4304749</v>
      </c>
      <c r="C2789" s="17">
        <f t="shared" si="135"/>
        <v>1956691064.0671802</v>
      </c>
      <c r="D2789">
        <f t="shared" si="134"/>
        <v>7.342121380427378</v>
      </c>
    </row>
    <row r="2790" spans="1:4" ht="12">
      <c r="A2790">
        <v>100000</v>
      </c>
      <c r="B2790" s="17">
        <f t="shared" si="133"/>
        <v>298395311.4304749</v>
      </c>
      <c r="C2790" s="17">
        <f t="shared" si="135"/>
        <v>1957347021.7671802</v>
      </c>
      <c r="D2790">
        <f t="shared" si="134"/>
        <v>7.33796866451856</v>
      </c>
    </row>
    <row r="2791" spans="1:4" ht="12">
      <c r="A2791">
        <v>100000</v>
      </c>
      <c r="B2791" s="17">
        <f t="shared" si="133"/>
        <v>298495311.4304749</v>
      </c>
      <c r="C2791" s="17">
        <f t="shared" si="135"/>
        <v>1958002979.46718</v>
      </c>
      <c r="D2791">
        <f t="shared" si="134"/>
        <v>7.333819687662027</v>
      </c>
    </row>
    <row r="2792" spans="1:4" ht="12">
      <c r="A2792">
        <v>100000</v>
      </c>
      <c r="B2792" s="17">
        <f t="shared" si="133"/>
        <v>298595311.4304749</v>
      </c>
      <c r="C2792" s="17">
        <f t="shared" si="135"/>
        <v>1958658937.16718</v>
      </c>
      <c r="D2792">
        <f t="shared" si="134"/>
        <v>7.329674445240217</v>
      </c>
    </row>
    <row r="2793" spans="1:4" ht="12">
      <c r="A2793">
        <v>100000</v>
      </c>
      <c r="B2793" s="17">
        <f t="shared" si="133"/>
        <v>298695311.4304749</v>
      </c>
      <c r="C2793" s="17">
        <f t="shared" si="135"/>
        <v>1959314894.86718</v>
      </c>
      <c r="D2793">
        <f t="shared" si="134"/>
        <v>7.325532932642845</v>
      </c>
    </row>
    <row r="2794" spans="1:4" ht="12">
      <c r="A2794">
        <v>100000</v>
      </c>
      <c r="B2794" s="17">
        <f t="shared" si="133"/>
        <v>298795311.4304749</v>
      </c>
      <c r="C2794" s="17">
        <f t="shared" si="135"/>
        <v>1959970852.5671802</v>
      </c>
      <c r="D2794">
        <f t="shared" si="134"/>
        <v>7.321395145266871</v>
      </c>
    </row>
    <row r="2795" spans="1:4" ht="12">
      <c r="A2795">
        <v>100000</v>
      </c>
      <c r="B2795" s="17">
        <f t="shared" si="133"/>
        <v>298895311.4304749</v>
      </c>
      <c r="C2795" s="17">
        <f t="shared" si="135"/>
        <v>1960626810.2671802</v>
      </c>
      <c r="D2795">
        <f t="shared" si="134"/>
        <v>7.31726107851643</v>
      </c>
    </row>
    <row r="2796" spans="1:4" ht="12">
      <c r="A2796">
        <v>100000</v>
      </c>
      <c r="B2796" s="17">
        <f t="shared" si="133"/>
        <v>298995311.4304749</v>
      </c>
      <c r="C2796" s="17">
        <f t="shared" si="135"/>
        <v>1961282767.96718</v>
      </c>
      <c r="D2796">
        <f t="shared" si="134"/>
        <v>7.31313072780292</v>
      </c>
    </row>
    <row r="2797" spans="1:4" ht="12">
      <c r="A2797">
        <v>100000</v>
      </c>
      <c r="B2797" s="17">
        <f t="shared" si="133"/>
        <v>299095311.4304749</v>
      </c>
      <c r="C2797" s="17">
        <f t="shared" si="135"/>
        <v>1961938725.66718</v>
      </c>
      <c r="D2797">
        <f t="shared" si="134"/>
        <v>7.309004088544857</v>
      </c>
    </row>
    <row r="2798" spans="1:4" ht="12">
      <c r="A2798">
        <v>100000</v>
      </c>
      <c r="B2798" s="17">
        <f t="shared" si="133"/>
        <v>299195311.4304749</v>
      </c>
      <c r="C2798" s="17">
        <f t="shared" si="135"/>
        <v>1962594683.36718</v>
      </c>
      <c r="D2798">
        <f t="shared" si="134"/>
        <v>7.30488115616801</v>
      </c>
    </row>
    <row r="2799" spans="1:4" ht="12">
      <c r="A2799">
        <v>100000</v>
      </c>
      <c r="B2799" s="17">
        <f t="shared" si="133"/>
        <v>299295311.4304749</v>
      </c>
      <c r="C2799" s="17">
        <f t="shared" si="135"/>
        <v>1963250641.0671802</v>
      </c>
      <c r="D2799">
        <f t="shared" si="134"/>
        <v>7.300761926105258</v>
      </c>
    </row>
    <row r="2800" spans="1:4" ht="12">
      <c r="A2800">
        <v>100000</v>
      </c>
      <c r="B2800" s="17">
        <f t="shared" si="133"/>
        <v>299395311.4304749</v>
      </c>
      <c r="C2800" s="17">
        <f t="shared" si="135"/>
        <v>1963906598.7671802</v>
      </c>
      <c r="D2800">
        <f t="shared" si="134"/>
        <v>7.296646393796639</v>
      </c>
    </row>
    <row r="2801" spans="1:4" ht="12">
      <c r="A2801">
        <v>100000</v>
      </c>
      <c r="B2801" s="17">
        <f t="shared" si="133"/>
        <v>299495311.4304749</v>
      </c>
      <c r="C2801" s="17">
        <f t="shared" si="135"/>
        <v>1964562556.46718</v>
      </c>
      <c r="D2801">
        <f t="shared" si="134"/>
        <v>7.29253455468938</v>
      </c>
    </row>
    <row r="2802" spans="1:4" ht="12">
      <c r="A2802">
        <v>100000</v>
      </c>
      <c r="B2802" s="17">
        <f t="shared" si="133"/>
        <v>299595311.4304749</v>
      </c>
      <c r="C2802" s="17">
        <f t="shared" si="135"/>
        <v>1965218514.16718</v>
      </c>
      <c r="D2802">
        <f t="shared" si="134"/>
        <v>7.288426404237754</v>
      </c>
    </row>
    <row r="2803" spans="1:4" ht="12">
      <c r="A2803">
        <v>100000</v>
      </c>
      <c r="B2803" s="17">
        <f t="shared" si="133"/>
        <v>299695311.4304749</v>
      </c>
      <c r="C2803" s="17">
        <f t="shared" si="135"/>
        <v>1965874471.86718</v>
      </c>
      <c r="D2803">
        <f t="shared" si="134"/>
        <v>7.284321937903184</v>
      </c>
    </row>
    <row r="2804" spans="1:4" ht="12">
      <c r="A2804">
        <v>100000</v>
      </c>
      <c r="B2804" s="17">
        <f t="shared" si="133"/>
        <v>299795311.4304749</v>
      </c>
      <c r="C2804" s="17">
        <f t="shared" si="135"/>
        <v>1966530429.5671802</v>
      </c>
      <c r="D2804">
        <f t="shared" si="134"/>
        <v>7.280221151154179</v>
      </c>
    </row>
    <row r="2805" spans="1:4" ht="12">
      <c r="A2805">
        <v>100000</v>
      </c>
      <c r="B2805" s="17">
        <f t="shared" si="133"/>
        <v>299895311.4304749</v>
      </c>
      <c r="C2805" s="17">
        <f t="shared" si="135"/>
        <v>1967186387.2671802</v>
      </c>
      <c r="D2805">
        <f t="shared" si="134"/>
        <v>7.276124039466351</v>
      </c>
    </row>
    <row r="2806" spans="1:4" ht="12">
      <c r="A2806">
        <v>100000</v>
      </c>
      <c r="B2806" s="17">
        <f t="shared" si="133"/>
        <v>299995311.4304749</v>
      </c>
      <c r="C2806" s="17">
        <f t="shared" si="135"/>
        <v>1967842344.96718</v>
      </c>
      <c r="D2806">
        <f t="shared" si="134"/>
        <v>7.272030598322357</v>
      </c>
    </row>
    <row r="2807" spans="1:4" ht="12">
      <c r="A2807">
        <v>100000</v>
      </c>
      <c r="B2807" s="17">
        <f t="shared" si="133"/>
        <v>300095311.4304749</v>
      </c>
      <c r="C2807" s="17">
        <f t="shared" si="135"/>
        <v>1968498302.66718</v>
      </c>
      <c r="D2807">
        <f t="shared" si="134"/>
        <v>7.267940823211906</v>
      </c>
    </row>
    <row r="2808" spans="1:4" ht="12">
      <c r="A2808">
        <v>100000</v>
      </c>
      <c r="B2808" s="17">
        <f t="shared" si="133"/>
        <v>300195311.4304749</v>
      </c>
      <c r="C2808" s="17">
        <f t="shared" si="135"/>
        <v>1969154260.36718</v>
      </c>
      <c r="D2808">
        <f t="shared" si="134"/>
        <v>7.263854709631806</v>
      </c>
    </row>
    <row r="2809" spans="1:4" ht="12">
      <c r="A2809">
        <v>100000</v>
      </c>
      <c r="B2809" s="17">
        <f t="shared" si="133"/>
        <v>300295311.4304749</v>
      </c>
      <c r="C2809" s="17">
        <f t="shared" si="135"/>
        <v>1969810218.0671802</v>
      </c>
      <c r="D2809">
        <f t="shared" si="134"/>
        <v>7.259772253085804</v>
      </c>
    </row>
    <row r="2810" spans="1:4" ht="12">
      <c r="A2810">
        <v>100000</v>
      </c>
      <c r="B2810" s="17">
        <f t="shared" si="133"/>
        <v>300395311.4304749</v>
      </c>
      <c r="C2810" s="17">
        <f t="shared" si="135"/>
        <v>1970466175.7671802</v>
      </c>
      <c r="D2810">
        <f t="shared" si="134"/>
        <v>7.255693449084735</v>
      </c>
    </row>
    <row r="2811" spans="1:4" ht="12">
      <c r="A2811">
        <v>100000</v>
      </c>
      <c r="B2811" s="17">
        <f t="shared" si="133"/>
        <v>300495311.4304749</v>
      </c>
      <c r="C2811" s="17">
        <f t="shared" si="135"/>
        <v>1971122133.46718</v>
      </c>
      <c r="D2811">
        <f t="shared" si="134"/>
        <v>7.251618293146398</v>
      </c>
    </row>
    <row r="2812" spans="1:4" ht="12">
      <c r="A2812">
        <v>100000</v>
      </c>
      <c r="B2812" s="17">
        <f t="shared" si="133"/>
        <v>300595311.4304749</v>
      </c>
      <c r="C2812" s="17">
        <f t="shared" si="135"/>
        <v>1971778091.16718</v>
      </c>
      <c r="D2812">
        <f t="shared" si="134"/>
        <v>7.247546780795606</v>
      </c>
    </row>
    <row r="2813" spans="1:4" ht="12">
      <c r="A2813">
        <v>100000</v>
      </c>
      <c r="B2813" s="17">
        <f t="shared" si="133"/>
        <v>300695311.4304749</v>
      </c>
      <c r="C2813" s="17">
        <f t="shared" si="135"/>
        <v>1972434048.86718</v>
      </c>
      <c r="D2813">
        <f t="shared" si="134"/>
        <v>7.243478907564136</v>
      </c>
    </row>
    <row r="2814" spans="1:4" ht="12">
      <c r="A2814">
        <v>100000</v>
      </c>
      <c r="B2814" s="17">
        <f t="shared" si="133"/>
        <v>300795311.4304749</v>
      </c>
      <c r="C2814" s="17">
        <f t="shared" si="135"/>
        <v>1973090006.5671802</v>
      </c>
      <c r="D2814">
        <f t="shared" si="134"/>
        <v>7.239414668990708</v>
      </c>
    </row>
    <row r="2815" spans="1:4" ht="12">
      <c r="A2815">
        <v>100000</v>
      </c>
      <c r="B2815" s="17">
        <f t="shared" si="133"/>
        <v>300895311.4304749</v>
      </c>
      <c r="C2815" s="17">
        <f t="shared" si="135"/>
        <v>1973745964.2671802</v>
      </c>
      <c r="D2815">
        <f t="shared" si="134"/>
        <v>7.235354060621053</v>
      </c>
    </row>
    <row r="2816" spans="1:4" ht="12">
      <c r="A2816">
        <v>100000</v>
      </c>
      <c r="B2816" s="17">
        <f t="shared" si="133"/>
        <v>300995311.4304749</v>
      </c>
      <c r="C2816" s="17">
        <f t="shared" si="135"/>
        <v>1974401921.96718</v>
      </c>
      <c r="D2816">
        <f t="shared" si="134"/>
        <v>7.231297078007758</v>
      </c>
    </row>
    <row r="2817" spans="1:4" ht="12">
      <c r="A2817">
        <v>100000</v>
      </c>
      <c r="B2817" s="17">
        <f t="shared" si="133"/>
        <v>301095311.4304749</v>
      </c>
      <c r="C2817" s="17">
        <f t="shared" si="135"/>
        <v>1975057879.66718</v>
      </c>
      <c r="D2817">
        <f t="shared" si="134"/>
        <v>7.227243716710403</v>
      </c>
    </row>
    <row r="2818" spans="1:4" ht="12">
      <c r="A2818">
        <v>100000</v>
      </c>
      <c r="B2818" s="17">
        <f t="shared" si="133"/>
        <v>301195311.4304749</v>
      </c>
      <c r="C2818" s="17">
        <f t="shared" si="135"/>
        <v>1975713837.36718</v>
      </c>
      <c r="D2818">
        <f t="shared" si="134"/>
        <v>7.223193972295431</v>
      </c>
    </row>
    <row r="2819" spans="1:4" ht="12">
      <c r="A2819">
        <v>100000</v>
      </c>
      <c r="B2819" s="17">
        <f t="shared" si="133"/>
        <v>301295311.4304749</v>
      </c>
      <c r="C2819" s="17">
        <f t="shared" si="135"/>
        <v>1976369795.0671802</v>
      </c>
      <c r="D2819">
        <f t="shared" si="134"/>
        <v>7.219147840336209</v>
      </c>
    </row>
    <row r="2820" spans="1:4" ht="12">
      <c r="A2820">
        <v>100000</v>
      </c>
      <c r="B2820" s="17">
        <f t="shared" si="133"/>
        <v>301395311.4304749</v>
      </c>
      <c r="C2820" s="17">
        <f t="shared" si="135"/>
        <v>1977025752.7671802</v>
      </c>
      <c r="D2820">
        <f t="shared" si="134"/>
        <v>7.21510531641298</v>
      </c>
    </row>
    <row r="2821" spans="1:4" ht="12">
      <c r="A2821">
        <v>100000</v>
      </c>
      <c r="B2821" s="17">
        <f t="shared" si="133"/>
        <v>301495311.4304749</v>
      </c>
      <c r="C2821" s="17">
        <f t="shared" si="135"/>
        <v>1977681710.46718</v>
      </c>
      <c r="D2821">
        <f t="shared" si="134"/>
        <v>7.211066396112859</v>
      </c>
    </row>
    <row r="2822" spans="1:4" ht="12">
      <c r="A2822">
        <v>100000</v>
      </c>
      <c r="B2822" s="17">
        <f t="shared" si="133"/>
        <v>301595311.4304749</v>
      </c>
      <c r="C2822" s="17">
        <f t="shared" si="135"/>
        <v>1978337668.16718</v>
      </c>
      <c r="D2822">
        <f t="shared" si="134"/>
        <v>7.207031075029815</v>
      </c>
    </row>
    <row r="2823" spans="1:4" ht="12">
      <c r="A2823">
        <v>100000</v>
      </c>
      <c r="B2823" s="17">
        <f t="shared" si="133"/>
        <v>301695311.4304749</v>
      </c>
      <c r="C2823" s="17">
        <f t="shared" si="135"/>
        <v>1978993625.86718</v>
      </c>
      <c r="D2823">
        <f t="shared" si="134"/>
        <v>7.202999348764666</v>
      </c>
    </row>
    <row r="2824" spans="1:4" ht="12">
      <c r="A2824">
        <v>100000</v>
      </c>
      <c r="B2824" s="17">
        <f aca="true" t="shared" si="136" ref="B2824:B2887">B2823+A2824</f>
        <v>301795311.4304749</v>
      </c>
      <c r="C2824" s="17">
        <f t="shared" si="135"/>
        <v>1979649583.5671802</v>
      </c>
      <c r="D2824">
        <f aca="true" t="shared" si="137" ref="D2824:D2887">D$14*(G$9/C2824)^F$9</f>
        <v>7.198971212925077</v>
      </c>
    </row>
    <row r="2825" spans="1:4" ht="12">
      <c r="A2825">
        <v>100000</v>
      </c>
      <c r="B2825" s="17">
        <f t="shared" si="136"/>
        <v>301895311.4304749</v>
      </c>
      <c r="C2825" s="17">
        <f t="shared" si="135"/>
        <v>1980305541.2671802</v>
      </c>
      <c r="D2825">
        <f t="shared" si="137"/>
        <v>7.194946663125505</v>
      </c>
    </row>
    <row r="2826" spans="1:4" ht="12">
      <c r="A2826">
        <v>100000</v>
      </c>
      <c r="B2826" s="17">
        <f t="shared" si="136"/>
        <v>301995311.4304749</v>
      </c>
      <c r="C2826" s="17">
        <f t="shared" si="135"/>
        <v>1980961498.96718</v>
      </c>
      <c r="D2826">
        <f t="shared" si="137"/>
        <v>7.190925694987234</v>
      </c>
    </row>
    <row r="2827" spans="1:4" ht="12">
      <c r="A2827">
        <v>100000</v>
      </c>
      <c r="B2827" s="17">
        <f t="shared" si="136"/>
        <v>302095311.4304749</v>
      </c>
      <c r="C2827" s="17">
        <f t="shared" si="135"/>
        <v>1981617456.66718</v>
      </c>
      <c r="D2827">
        <f t="shared" si="137"/>
        <v>7.186908304138335</v>
      </c>
    </row>
    <row r="2828" spans="1:4" ht="12">
      <c r="A2828">
        <v>100000</v>
      </c>
      <c r="B2828" s="17">
        <f t="shared" si="136"/>
        <v>302195311.4304749</v>
      </c>
      <c r="C2828" s="17">
        <f t="shared" si="135"/>
        <v>1982273414.36718</v>
      </c>
      <c r="D2828">
        <f t="shared" si="137"/>
        <v>7.182894486213661</v>
      </c>
    </row>
    <row r="2829" spans="1:4" ht="12">
      <c r="A2829">
        <v>100000</v>
      </c>
      <c r="B2829" s="17">
        <f t="shared" si="136"/>
        <v>302295311.4304749</v>
      </c>
      <c r="C2829" s="17">
        <f t="shared" si="135"/>
        <v>1982929372.0671802</v>
      </c>
      <c r="D2829">
        <f t="shared" si="137"/>
        <v>7.178884236854834</v>
      </c>
    </row>
    <row r="2830" spans="1:4" ht="12">
      <c r="A2830">
        <v>100000</v>
      </c>
      <c r="B2830" s="17">
        <f t="shared" si="136"/>
        <v>302395311.4304749</v>
      </c>
      <c r="C2830" s="17">
        <f t="shared" si="135"/>
        <v>1983585329.7671802</v>
      </c>
      <c r="D2830">
        <f t="shared" si="137"/>
        <v>7.174877551710235</v>
      </c>
    </row>
    <row r="2831" spans="1:4" ht="12">
      <c r="A2831">
        <v>100000</v>
      </c>
      <c r="B2831" s="17">
        <f t="shared" si="136"/>
        <v>302495311.4304749</v>
      </c>
      <c r="C2831" s="17">
        <f t="shared" si="135"/>
        <v>1984241287.46718</v>
      </c>
      <c r="D2831">
        <f t="shared" si="137"/>
        <v>7.170874426434976</v>
      </c>
    </row>
    <row r="2832" spans="1:4" ht="12">
      <c r="A2832">
        <v>100000</v>
      </c>
      <c r="B2832" s="17">
        <f t="shared" si="136"/>
        <v>302595311.4304749</v>
      </c>
      <c r="C2832" s="17">
        <f t="shared" si="135"/>
        <v>1984897245.16718</v>
      </c>
      <c r="D2832">
        <f t="shared" si="137"/>
        <v>7.166874856690932</v>
      </c>
    </row>
    <row r="2833" spans="1:4" ht="12">
      <c r="A2833">
        <v>100000</v>
      </c>
      <c r="B2833" s="17">
        <f t="shared" si="136"/>
        <v>302695311.4304749</v>
      </c>
      <c r="C2833" s="17">
        <f t="shared" si="135"/>
        <v>1985553202.86718</v>
      </c>
      <c r="D2833">
        <f t="shared" si="137"/>
        <v>7.162878838146659</v>
      </c>
    </row>
    <row r="2834" spans="1:4" ht="12">
      <c r="A2834">
        <v>100000</v>
      </c>
      <c r="B2834" s="17">
        <f t="shared" si="136"/>
        <v>302795311.4304749</v>
      </c>
      <c r="C2834" s="17">
        <f t="shared" si="135"/>
        <v>1986209160.5671802</v>
      </c>
      <c r="D2834">
        <f t="shared" si="137"/>
        <v>7.158886366477429</v>
      </c>
    </row>
    <row r="2835" spans="1:4" ht="12">
      <c r="A2835">
        <v>100000</v>
      </c>
      <c r="B2835" s="17">
        <f t="shared" si="136"/>
        <v>302895311.4304749</v>
      </c>
      <c r="C2835" s="17">
        <f t="shared" si="135"/>
        <v>1986865118.2671802</v>
      </c>
      <c r="D2835">
        <f t="shared" si="137"/>
        <v>7.154897437365195</v>
      </c>
    </row>
    <row r="2836" spans="1:4" ht="12">
      <c r="A2836">
        <v>100000</v>
      </c>
      <c r="B2836" s="17">
        <f t="shared" si="136"/>
        <v>302995311.4304749</v>
      </c>
      <c r="C2836" s="17">
        <f t="shared" si="135"/>
        <v>1987521075.96718</v>
      </c>
      <c r="D2836">
        <f t="shared" si="137"/>
        <v>7.150912046498633</v>
      </c>
    </row>
    <row r="2837" spans="1:4" ht="12">
      <c r="A2837">
        <v>100000</v>
      </c>
      <c r="B2837" s="17">
        <f t="shared" si="136"/>
        <v>303095311.4304749</v>
      </c>
      <c r="C2837" s="17">
        <f t="shared" si="135"/>
        <v>1988177033.66718</v>
      </c>
      <c r="D2837">
        <f t="shared" si="137"/>
        <v>7.146930189573048</v>
      </c>
    </row>
    <row r="2838" spans="1:4" ht="12">
      <c r="A2838">
        <v>100000</v>
      </c>
      <c r="B2838" s="17">
        <f t="shared" si="136"/>
        <v>303195311.4304749</v>
      </c>
      <c r="C2838" s="17">
        <f aca="true" t="shared" si="138" ref="C2838:C2901">B2838*6.559577</f>
        <v>1988832991.36718</v>
      </c>
      <c r="D2838">
        <f t="shared" si="137"/>
        <v>7.142951862290411</v>
      </c>
    </row>
    <row r="2839" spans="1:4" ht="12">
      <c r="A2839">
        <v>100000</v>
      </c>
      <c r="B2839" s="17">
        <f t="shared" si="136"/>
        <v>303295311.4304749</v>
      </c>
      <c r="C2839" s="17">
        <f t="shared" si="138"/>
        <v>1989488949.0671802</v>
      </c>
      <c r="D2839">
        <f t="shared" si="137"/>
        <v>7.138977060359331</v>
      </c>
    </row>
    <row r="2840" spans="1:4" ht="12">
      <c r="A2840">
        <v>100000</v>
      </c>
      <c r="B2840" s="17">
        <f t="shared" si="136"/>
        <v>303395311.4304749</v>
      </c>
      <c r="C2840" s="17">
        <f t="shared" si="138"/>
        <v>1990144906.7671802</v>
      </c>
      <c r="D2840">
        <f t="shared" si="137"/>
        <v>7.135005779495051</v>
      </c>
    </row>
    <row r="2841" spans="1:4" ht="12">
      <c r="A2841">
        <v>100000</v>
      </c>
      <c r="B2841" s="17">
        <f t="shared" si="136"/>
        <v>303495311.4304749</v>
      </c>
      <c r="C2841" s="17">
        <f t="shared" si="138"/>
        <v>1990800864.46718</v>
      </c>
      <c r="D2841">
        <f t="shared" si="137"/>
        <v>7.131038015419421</v>
      </c>
    </row>
    <row r="2842" spans="1:4" ht="12">
      <c r="A2842">
        <v>100000</v>
      </c>
      <c r="B2842" s="17">
        <f t="shared" si="136"/>
        <v>303595311.4304749</v>
      </c>
      <c r="C2842" s="17">
        <f t="shared" si="138"/>
        <v>1991456822.16718</v>
      </c>
      <c r="D2842">
        <f t="shared" si="137"/>
        <v>7.127073763860933</v>
      </c>
    </row>
    <row r="2843" spans="1:4" ht="12">
      <c r="A2843">
        <v>100000</v>
      </c>
      <c r="B2843" s="17">
        <f t="shared" si="136"/>
        <v>303695311.4304749</v>
      </c>
      <c r="C2843" s="17">
        <f t="shared" si="138"/>
        <v>1992112779.86718</v>
      </c>
      <c r="D2843">
        <f t="shared" si="137"/>
        <v>7.123113020554632</v>
      </c>
    </row>
    <row r="2844" spans="1:4" ht="12">
      <c r="A2844">
        <v>100000</v>
      </c>
      <c r="B2844" s="17">
        <f t="shared" si="136"/>
        <v>303795311.4304749</v>
      </c>
      <c r="C2844" s="17">
        <f t="shared" si="138"/>
        <v>1992768737.5671802</v>
      </c>
      <c r="D2844">
        <f t="shared" si="137"/>
        <v>7.119155781242154</v>
      </c>
    </row>
    <row r="2845" spans="1:4" ht="12">
      <c r="A2845">
        <v>100000</v>
      </c>
      <c r="B2845" s="17">
        <f t="shared" si="136"/>
        <v>303895311.4304749</v>
      </c>
      <c r="C2845" s="17">
        <f t="shared" si="138"/>
        <v>1993424695.2671802</v>
      </c>
      <c r="D2845">
        <f t="shared" si="137"/>
        <v>7.115202041671712</v>
      </c>
    </row>
    <row r="2846" spans="1:4" ht="12">
      <c r="A2846">
        <v>100000</v>
      </c>
      <c r="B2846" s="17">
        <f t="shared" si="136"/>
        <v>303995311.4304749</v>
      </c>
      <c r="C2846" s="17">
        <f t="shared" si="138"/>
        <v>1994080652.96718</v>
      </c>
      <c r="D2846">
        <f t="shared" si="137"/>
        <v>7.111251797598058</v>
      </c>
    </row>
    <row r="2847" spans="1:4" ht="12">
      <c r="A2847">
        <v>100000</v>
      </c>
      <c r="B2847" s="17">
        <f t="shared" si="136"/>
        <v>304095311.4304749</v>
      </c>
      <c r="C2847" s="17">
        <f t="shared" si="138"/>
        <v>1994736610.66718</v>
      </c>
      <c r="D2847">
        <f t="shared" si="137"/>
        <v>7.107305044782509</v>
      </c>
    </row>
    <row r="2848" spans="1:4" ht="12">
      <c r="A2848">
        <v>100000</v>
      </c>
      <c r="B2848" s="17">
        <f t="shared" si="136"/>
        <v>304195311.4304749</v>
      </c>
      <c r="C2848" s="17">
        <f t="shared" si="138"/>
        <v>1995392568.36718</v>
      </c>
      <c r="D2848">
        <f t="shared" si="137"/>
        <v>7.103361778992905</v>
      </c>
    </row>
    <row r="2849" spans="1:4" ht="12">
      <c r="A2849">
        <v>100000</v>
      </c>
      <c r="B2849" s="17">
        <f t="shared" si="136"/>
        <v>304295311.4304749</v>
      </c>
      <c r="C2849" s="17">
        <f t="shared" si="138"/>
        <v>1996048526.0671802</v>
      </c>
      <c r="D2849">
        <f t="shared" si="137"/>
        <v>7.099421996003599</v>
      </c>
    </row>
    <row r="2850" spans="1:4" ht="12">
      <c r="A2850">
        <v>100000</v>
      </c>
      <c r="B2850" s="17">
        <f t="shared" si="136"/>
        <v>304395311.4304749</v>
      </c>
      <c r="C2850" s="17">
        <f t="shared" si="138"/>
        <v>1996704483.7671802</v>
      </c>
      <c r="D2850">
        <f t="shared" si="137"/>
        <v>7.095485691595467</v>
      </c>
    </row>
    <row r="2851" spans="1:4" ht="12">
      <c r="A2851">
        <v>100000</v>
      </c>
      <c r="B2851" s="17">
        <f t="shared" si="136"/>
        <v>304495311.4304749</v>
      </c>
      <c r="C2851" s="17">
        <f t="shared" si="138"/>
        <v>1997360441.46718</v>
      </c>
      <c r="D2851">
        <f t="shared" si="137"/>
        <v>7.091552861555861</v>
      </c>
    </row>
    <row r="2852" spans="1:4" ht="12">
      <c r="A2852">
        <v>100000</v>
      </c>
      <c r="B2852" s="17">
        <f t="shared" si="136"/>
        <v>304595311.4304749</v>
      </c>
      <c r="C2852" s="17">
        <f t="shared" si="138"/>
        <v>1998016399.16718</v>
      </c>
      <c r="D2852">
        <f t="shared" si="137"/>
        <v>7.087623501678624</v>
      </c>
    </row>
    <row r="2853" spans="1:4" ht="12">
      <c r="A2853">
        <v>100000</v>
      </c>
      <c r="B2853" s="17">
        <f t="shared" si="136"/>
        <v>304695311.4304749</v>
      </c>
      <c r="C2853" s="17">
        <f t="shared" si="138"/>
        <v>1998672356.86718</v>
      </c>
      <c r="D2853">
        <f t="shared" si="137"/>
        <v>7.083697607764066</v>
      </c>
    </row>
    <row r="2854" spans="1:4" ht="12">
      <c r="A2854">
        <v>100000</v>
      </c>
      <c r="B2854" s="17">
        <f t="shared" si="136"/>
        <v>304795311.4304749</v>
      </c>
      <c r="C2854" s="17">
        <f t="shared" si="138"/>
        <v>1999328314.5671802</v>
      </c>
      <c r="D2854">
        <f t="shared" si="137"/>
        <v>7.079775175618951</v>
      </c>
    </row>
    <row r="2855" spans="1:4" ht="12">
      <c r="A2855">
        <v>100000</v>
      </c>
      <c r="B2855" s="17">
        <f t="shared" si="136"/>
        <v>304895311.4304749</v>
      </c>
      <c r="C2855" s="17">
        <f t="shared" si="138"/>
        <v>1999984272.2671802</v>
      </c>
      <c r="D2855">
        <f t="shared" si="137"/>
        <v>7.075856201056527</v>
      </c>
    </row>
    <row r="2856" spans="1:4" ht="12">
      <c r="A2856">
        <v>100000</v>
      </c>
      <c r="B2856" s="17">
        <f t="shared" si="136"/>
        <v>304995311.4304749</v>
      </c>
      <c r="C2856" s="17">
        <f t="shared" si="138"/>
        <v>2000640229.96718</v>
      </c>
      <c r="D2856">
        <f t="shared" si="137"/>
        <v>7.071940679896414</v>
      </c>
    </row>
    <row r="2857" spans="1:4" ht="12">
      <c r="A2857">
        <v>100000</v>
      </c>
      <c r="B2857" s="17">
        <f t="shared" si="136"/>
        <v>305095311.4304749</v>
      </c>
      <c r="C2857" s="17">
        <f t="shared" si="138"/>
        <v>2001296187.66718</v>
      </c>
      <c r="D2857">
        <f t="shared" si="137"/>
        <v>7.068028607964714</v>
      </c>
    </row>
    <row r="2858" spans="1:4" ht="12">
      <c r="A2858">
        <v>100000</v>
      </c>
      <c r="B2858" s="17">
        <f t="shared" si="136"/>
        <v>305195311.4304749</v>
      </c>
      <c r="C2858" s="17">
        <f t="shared" si="138"/>
        <v>2001952145.36718</v>
      </c>
      <c r="D2858">
        <f t="shared" si="137"/>
        <v>7.064119981093894</v>
      </c>
    </row>
    <row r="2859" spans="1:4" ht="12">
      <c r="A2859">
        <v>100000</v>
      </c>
      <c r="B2859" s="17">
        <f t="shared" si="136"/>
        <v>305295311.4304749</v>
      </c>
      <c r="C2859" s="17">
        <f t="shared" si="138"/>
        <v>2002608103.0671802</v>
      </c>
      <c r="D2859">
        <f t="shared" si="137"/>
        <v>7.060214795122858</v>
      </c>
    </row>
    <row r="2860" spans="1:4" ht="12">
      <c r="A2860">
        <v>100000</v>
      </c>
      <c r="B2860" s="17">
        <f t="shared" si="136"/>
        <v>305395311.4304749</v>
      </c>
      <c r="C2860" s="17">
        <f t="shared" si="138"/>
        <v>2003264060.7671802</v>
      </c>
      <c r="D2860">
        <f t="shared" si="137"/>
        <v>7.056313045896853</v>
      </c>
    </row>
    <row r="2861" spans="1:4" ht="12">
      <c r="A2861">
        <v>100000</v>
      </c>
      <c r="B2861" s="17">
        <f t="shared" si="136"/>
        <v>305495311.4304749</v>
      </c>
      <c r="C2861" s="17">
        <f t="shared" si="138"/>
        <v>2003920018.46718</v>
      </c>
      <c r="D2861">
        <f t="shared" si="137"/>
        <v>7.052414729267552</v>
      </c>
    </row>
    <row r="2862" spans="1:4" ht="12">
      <c r="A2862">
        <v>100000</v>
      </c>
      <c r="B2862" s="17">
        <f t="shared" si="136"/>
        <v>305595311.4304749</v>
      </c>
      <c r="C2862" s="17">
        <f t="shared" si="138"/>
        <v>2004575976.16718</v>
      </c>
      <c r="D2862">
        <f t="shared" si="137"/>
        <v>7.048519841092949</v>
      </c>
    </row>
    <row r="2863" spans="1:4" ht="12">
      <c r="A2863">
        <v>100000</v>
      </c>
      <c r="B2863" s="17">
        <f t="shared" si="136"/>
        <v>305695311.4304749</v>
      </c>
      <c r="C2863" s="17">
        <f t="shared" si="138"/>
        <v>2005231933.86718</v>
      </c>
      <c r="D2863">
        <f t="shared" si="137"/>
        <v>7.044628377237406</v>
      </c>
    </row>
    <row r="2864" spans="1:4" ht="12">
      <c r="A2864">
        <v>100000</v>
      </c>
      <c r="B2864" s="17">
        <f t="shared" si="136"/>
        <v>305795311.4304749</v>
      </c>
      <c r="C2864" s="17">
        <f t="shared" si="138"/>
        <v>2005887891.5671802</v>
      </c>
      <c r="D2864">
        <f t="shared" si="137"/>
        <v>7.040740333571622</v>
      </c>
    </row>
    <row r="2865" spans="1:4" ht="12">
      <c r="A2865">
        <v>100000</v>
      </c>
      <c r="B2865" s="17">
        <f t="shared" si="136"/>
        <v>305895311.4304749</v>
      </c>
      <c r="C2865" s="17">
        <f t="shared" si="138"/>
        <v>2006543849.2671802</v>
      </c>
      <c r="D2865">
        <f t="shared" si="137"/>
        <v>7.036855705972634</v>
      </c>
    </row>
    <row r="2866" spans="1:4" ht="12">
      <c r="A2866">
        <v>100000</v>
      </c>
      <c r="B2866" s="17">
        <f t="shared" si="136"/>
        <v>305995311.4304749</v>
      </c>
      <c r="C2866" s="17">
        <f t="shared" si="138"/>
        <v>2007199806.96718</v>
      </c>
      <c r="D2866">
        <f t="shared" si="137"/>
        <v>7.032974490323763</v>
      </c>
    </row>
    <row r="2867" spans="1:4" ht="12">
      <c r="A2867">
        <v>100000</v>
      </c>
      <c r="B2867" s="17">
        <f t="shared" si="136"/>
        <v>306095311.4304749</v>
      </c>
      <c r="C2867" s="17">
        <f t="shared" si="138"/>
        <v>2007855764.66718</v>
      </c>
      <c r="D2867">
        <f t="shared" si="137"/>
        <v>7.029096682514698</v>
      </c>
    </row>
    <row r="2868" spans="1:4" ht="12">
      <c r="A2868">
        <v>100000</v>
      </c>
      <c r="B2868" s="17">
        <f t="shared" si="136"/>
        <v>306195311.4304749</v>
      </c>
      <c r="C2868" s="17">
        <f t="shared" si="138"/>
        <v>2008511722.36718</v>
      </c>
      <c r="D2868">
        <f t="shared" si="137"/>
        <v>7.025222278441344</v>
      </c>
    </row>
    <row r="2869" spans="1:4" ht="12">
      <c r="A2869">
        <v>100000</v>
      </c>
      <c r="B2869" s="17">
        <f t="shared" si="136"/>
        <v>306295311.4304749</v>
      </c>
      <c r="C2869" s="17">
        <f t="shared" si="138"/>
        <v>2009167680.0671802</v>
      </c>
      <c r="D2869">
        <f t="shared" si="137"/>
        <v>7.021351274005911</v>
      </c>
    </row>
    <row r="2870" spans="1:4" ht="12">
      <c r="A2870">
        <v>100000</v>
      </c>
      <c r="B2870" s="17">
        <f t="shared" si="136"/>
        <v>306395311.4304749</v>
      </c>
      <c r="C2870" s="17">
        <f t="shared" si="138"/>
        <v>2009823637.7671802</v>
      </c>
      <c r="D2870">
        <f t="shared" si="137"/>
        <v>7.0174836651169334</v>
      </c>
    </row>
    <row r="2871" spans="1:4" ht="12">
      <c r="A2871">
        <v>100000</v>
      </c>
      <c r="B2871" s="17">
        <f t="shared" si="136"/>
        <v>306495311.4304749</v>
      </c>
      <c r="C2871" s="17">
        <f t="shared" si="138"/>
        <v>2010479595.46718</v>
      </c>
      <c r="D2871">
        <f t="shared" si="137"/>
        <v>7.013619447689128</v>
      </c>
    </row>
    <row r="2872" spans="1:4" ht="12">
      <c r="A2872">
        <v>100000</v>
      </c>
      <c r="B2872" s="17">
        <f t="shared" si="136"/>
        <v>306595311.4304749</v>
      </c>
      <c r="C2872" s="17">
        <f t="shared" si="138"/>
        <v>2011135553.16718</v>
      </c>
      <c r="D2872">
        <f t="shared" si="137"/>
        <v>7.009758617643486</v>
      </c>
    </row>
    <row r="2873" spans="1:4" ht="12">
      <c r="A2873">
        <v>100000</v>
      </c>
      <c r="B2873" s="17">
        <f t="shared" si="136"/>
        <v>306695311.4304749</v>
      </c>
      <c r="C2873" s="17">
        <f t="shared" si="138"/>
        <v>2011791510.86718</v>
      </c>
      <c r="D2873">
        <f t="shared" si="137"/>
        <v>7.005901170907253</v>
      </c>
    </row>
    <row r="2874" spans="1:4" ht="12">
      <c r="A2874">
        <v>100000</v>
      </c>
      <c r="B2874" s="17">
        <f t="shared" si="136"/>
        <v>306795311.4304749</v>
      </c>
      <c r="C2874" s="17">
        <f t="shared" si="138"/>
        <v>2012447468.5671802</v>
      </c>
      <c r="D2874">
        <f t="shared" si="137"/>
        <v>7.002047103413849</v>
      </c>
    </row>
    <row r="2875" spans="1:4" ht="12">
      <c r="A2875">
        <v>100000</v>
      </c>
      <c r="B2875" s="17">
        <f t="shared" si="136"/>
        <v>306895311.4304749</v>
      </c>
      <c r="C2875" s="17">
        <f t="shared" si="138"/>
        <v>2013103426.2671802</v>
      </c>
      <c r="D2875">
        <f t="shared" si="137"/>
        <v>6.998196411102965</v>
      </c>
    </row>
    <row r="2876" spans="1:4" ht="12">
      <c r="A2876">
        <v>100000</v>
      </c>
      <c r="B2876" s="17">
        <f t="shared" si="136"/>
        <v>306995311.4304749</v>
      </c>
      <c r="C2876" s="17">
        <f t="shared" si="138"/>
        <v>2013759383.96718</v>
      </c>
      <c r="D2876">
        <f t="shared" si="137"/>
        <v>6.9943490899204255</v>
      </c>
    </row>
    <row r="2877" spans="1:4" ht="12">
      <c r="A2877">
        <v>100000</v>
      </c>
      <c r="B2877" s="17">
        <f t="shared" si="136"/>
        <v>307095311.4304749</v>
      </c>
      <c r="C2877" s="17">
        <f t="shared" si="138"/>
        <v>2014415341.66718</v>
      </c>
      <c r="D2877">
        <f t="shared" si="137"/>
        <v>6.9905051358183234</v>
      </c>
    </row>
    <row r="2878" spans="1:4" ht="12">
      <c r="A2878">
        <v>100000</v>
      </c>
      <c r="B2878" s="17">
        <f t="shared" si="136"/>
        <v>307195311.4304749</v>
      </c>
      <c r="C2878" s="17">
        <f t="shared" si="138"/>
        <v>2015071299.36718</v>
      </c>
      <c r="D2878">
        <f t="shared" si="137"/>
        <v>6.986664544754854</v>
      </c>
    </row>
    <row r="2879" spans="1:4" ht="12">
      <c r="A2879">
        <v>100000</v>
      </c>
      <c r="B2879" s="17">
        <f t="shared" si="136"/>
        <v>307295311.4304749</v>
      </c>
      <c r="C2879" s="17">
        <f t="shared" si="138"/>
        <v>2015727257.0671802</v>
      </c>
      <c r="D2879">
        <f t="shared" si="137"/>
        <v>6.982827312694415</v>
      </c>
    </row>
    <row r="2880" spans="1:4" ht="12">
      <c r="A2880">
        <v>100000</v>
      </c>
      <c r="B2880" s="17">
        <f t="shared" si="136"/>
        <v>307395311.4304749</v>
      </c>
      <c r="C2880" s="17">
        <f t="shared" si="138"/>
        <v>2016383214.7671802</v>
      </c>
      <c r="D2880">
        <f t="shared" si="137"/>
        <v>6.97899343560754</v>
      </c>
    </row>
    <row r="2881" spans="1:4" ht="12">
      <c r="A2881">
        <v>100000</v>
      </c>
      <c r="B2881" s="17">
        <f t="shared" si="136"/>
        <v>307495311.4304749</v>
      </c>
      <c r="C2881" s="17">
        <f t="shared" si="138"/>
        <v>2017039172.46718</v>
      </c>
      <c r="D2881">
        <f t="shared" si="137"/>
        <v>6.975162909470938</v>
      </c>
    </row>
    <row r="2882" spans="1:4" ht="12">
      <c r="A2882">
        <v>100000</v>
      </c>
      <c r="B2882" s="17">
        <f t="shared" si="136"/>
        <v>307595311.4304749</v>
      </c>
      <c r="C2882" s="17">
        <f t="shared" si="138"/>
        <v>2017695130.16718</v>
      </c>
      <c r="D2882">
        <f t="shared" si="137"/>
        <v>6.971335730267406</v>
      </c>
    </row>
    <row r="2883" spans="1:4" ht="12">
      <c r="A2883">
        <v>100000</v>
      </c>
      <c r="B2883" s="17">
        <f t="shared" si="136"/>
        <v>307695311.4304749</v>
      </c>
      <c r="C2883" s="17">
        <f t="shared" si="138"/>
        <v>2018351087.86718</v>
      </c>
      <c r="D2883">
        <f t="shared" si="137"/>
        <v>6.967511893985883</v>
      </c>
    </row>
    <row r="2884" spans="1:4" ht="12">
      <c r="A2884">
        <v>100000</v>
      </c>
      <c r="B2884" s="17">
        <f t="shared" si="136"/>
        <v>307795311.4304749</v>
      </c>
      <c r="C2884" s="17">
        <f t="shared" si="138"/>
        <v>2019007045.5671802</v>
      </c>
      <c r="D2884">
        <f t="shared" si="137"/>
        <v>6.963691396621426</v>
      </c>
    </row>
    <row r="2885" spans="1:4" ht="12">
      <c r="A2885">
        <v>100000</v>
      </c>
      <c r="B2885" s="17">
        <f t="shared" si="136"/>
        <v>307895311.4304749</v>
      </c>
      <c r="C2885" s="17">
        <f t="shared" si="138"/>
        <v>2019663003.2671802</v>
      </c>
      <c r="D2885">
        <f t="shared" si="137"/>
        <v>6.959874234175176</v>
      </c>
    </row>
    <row r="2886" spans="1:4" ht="12">
      <c r="A2886">
        <v>100000</v>
      </c>
      <c r="B2886" s="17">
        <f t="shared" si="136"/>
        <v>307995311.4304749</v>
      </c>
      <c r="C2886" s="17">
        <f t="shared" si="138"/>
        <v>2020318960.96718</v>
      </c>
      <c r="D2886">
        <f t="shared" si="137"/>
        <v>6.9560604026543364</v>
      </c>
    </row>
    <row r="2887" spans="1:4" ht="12">
      <c r="A2887">
        <v>100000</v>
      </c>
      <c r="B2887" s="17">
        <f t="shared" si="136"/>
        <v>308095311.4304749</v>
      </c>
      <c r="C2887" s="17">
        <f t="shared" si="138"/>
        <v>2020974918.66718</v>
      </c>
      <c r="D2887">
        <f t="shared" si="137"/>
        <v>6.952249898072242</v>
      </c>
    </row>
    <row r="2888" spans="1:4" ht="12">
      <c r="A2888">
        <v>100000</v>
      </c>
      <c r="B2888" s="17">
        <f aca="true" t="shared" si="139" ref="B2888:B2951">B2887+A2888</f>
        <v>308195311.4304749</v>
      </c>
      <c r="C2888" s="17">
        <f t="shared" si="138"/>
        <v>2021630876.36718</v>
      </c>
      <c r="D2888">
        <f aca="true" t="shared" si="140" ref="D2888:D2951">D$14*(G$9/C2888)^F$9</f>
        <v>6.948442716448252</v>
      </c>
    </row>
    <row r="2889" spans="1:4" ht="12">
      <c r="A2889">
        <v>100000</v>
      </c>
      <c r="B2889" s="17">
        <f t="shared" si="139"/>
        <v>308295311.4304749</v>
      </c>
      <c r="C2889" s="17">
        <f t="shared" si="138"/>
        <v>2022286834.0671802</v>
      </c>
      <c r="D2889">
        <f t="shared" si="140"/>
        <v>6.9446388538077715</v>
      </c>
    </row>
    <row r="2890" spans="1:4" ht="12">
      <c r="A2890">
        <v>100000</v>
      </c>
      <c r="B2890" s="17">
        <f t="shared" si="139"/>
        <v>308395311.4304749</v>
      </c>
      <c r="C2890" s="17">
        <f t="shared" si="138"/>
        <v>2022942791.7671802</v>
      </c>
      <c r="D2890">
        <f t="shared" si="140"/>
        <v>6.940838306182284</v>
      </c>
    </row>
    <row r="2891" spans="1:4" ht="12">
      <c r="A2891">
        <v>100000</v>
      </c>
      <c r="B2891" s="17">
        <f t="shared" si="139"/>
        <v>308495311.4304749</v>
      </c>
      <c r="C2891" s="17">
        <f t="shared" si="138"/>
        <v>2023598749.46718</v>
      </c>
      <c r="D2891">
        <f t="shared" si="140"/>
        <v>6.937041069609263</v>
      </c>
    </row>
    <row r="2892" spans="1:4" ht="12">
      <c r="A2892">
        <v>100000</v>
      </c>
      <c r="B2892" s="17">
        <f t="shared" si="139"/>
        <v>308595311.4304749</v>
      </c>
      <c r="C2892" s="17">
        <f t="shared" si="138"/>
        <v>2024254707.16718</v>
      </c>
      <c r="D2892">
        <f t="shared" si="140"/>
        <v>6.933247140132202</v>
      </c>
    </row>
    <row r="2893" spans="1:4" ht="12">
      <c r="A2893">
        <v>100000</v>
      </c>
      <c r="B2893" s="17">
        <f t="shared" si="139"/>
        <v>308695311.4304749</v>
      </c>
      <c r="C2893" s="17">
        <f t="shared" si="138"/>
        <v>2024910664.86718</v>
      </c>
      <c r="D2893">
        <f t="shared" si="140"/>
        <v>6.929456513800648</v>
      </c>
    </row>
    <row r="2894" spans="1:4" ht="12">
      <c r="A2894">
        <v>100000</v>
      </c>
      <c r="B2894" s="17">
        <f t="shared" si="139"/>
        <v>308795311.4304749</v>
      </c>
      <c r="C2894" s="17">
        <f t="shared" si="138"/>
        <v>2025566622.5671802</v>
      </c>
      <c r="D2894">
        <f t="shared" si="140"/>
        <v>6.925669186670091</v>
      </c>
    </row>
    <row r="2895" spans="1:4" ht="12">
      <c r="A2895">
        <v>100000</v>
      </c>
      <c r="B2895" s="17">
        <f t="shared" si="139"/>
        <v>308895311.4304749</v>
      </c>
      <c r="C2895" s="17">
        <f t="shared" si="138"/>
        <v>2026222580.2671802</v>
      </c>
      <c r="D2895">
        <f t="shared" si="140"/>
        <v>6.9218851548020535</v>
      </c>
    </row>
    <row r="2896" spans="1:4" ht="12">
      <c r="A2896">
        <v>100000</v>
      </c>
      <c r="B2896" s="17">
        <f t="shared" si="139"/>
        <v>308995311.4304749</v>
      </c>
      <c r="C2896" s="17">
        <f t="shared" si="138"/>
        <v>2026878537.96718</v>
      </c>
      <c r="D2896">
        <f t="shared" si="140"/>
        <v>6.91810441426399</v>
      </c>
    </row>
    <row r="2897" spans="1:4" ht="12">
      <c r="A2897">
        <v>100000</v>
      </c>
      <c r="B2897" s="17">
        <f t="shared" si="139"/>
        <v>309095311.4304749</v>
      </c>
      <c r="C2897" s="17">
        <f t="shared" si="138"/>
        <v>2027534495.66718</v>
      </c>
      <c r="D2897">
        <f t="shared" si="140"/>
        <v>6.914326961129347</v>
      </c>
    </row>
    <row r="2898" spans="1:4" ht="12">
      <c r="A2898">
        <v>100000</v>
      </c>
      <c r="B2898" s="17">
        <f t="shared" si="139"/>
        <v>309195311.4304749</v>
      </c>
      <c r="C2898" s="17">
        <f t="shared" si="138"/>
        <v>2028190453.36718</v>
      </c>
      <c r="D2898">
        <f t="shared" si="140"/>
        <v>6.910552791477504</v>
      </c>
    </row>
    <row r="2899" spans="1:4" ht="12">
      <c r="A2899">
        <v>100000</v>
      </c>
      <c r="B2899" s="17">
        <f t="shared" si="139"/>
        <v>309295311.4304749</v>
      </c>
      <c r="C2899" s="17">
        <f t="shared" si="138"/>
        <v>2028846411.0671802</v>
      </c>
      <c r="D2899">
        <f t="shared" si="140"/>
        <v>6.9067819013938</v>
      </c>
    </row>
    <row r="2900" spans="1:4" ht="12">
      <c r="A2900">
        <v>100000</v>
      </c>
      <c r="B2900" s="17">
        <f t="shared" si="139"/>
        <v>309395311.4304749</v>
      </c>
      <c r="C2900" s="17">
        <f t="shared" si="138"/>
        <v>2029502368.7671802</v>
      </c>
      <c r="D2900">
        <f t="shared" si="140"/>
        <v>6.903014286969506</v>
      </c>
    </row>
    <row r="2901" spans="1:4" ht="12">
      <c r="A2901">
        <v>100000</v>
      </c>
      <c r="B2901" s="17">
        <f t="shared" si="139"/>
        <v>309495311.4304749</v>
      </c>
      <c r="C2901" s="17">
        <f t="shared" si="138"/>
        <v>2030158326.46718</v>
      </c>
      <c r="D2901">
        <f t="shared" si="140"/>
        <v>6.8992499443017765</v>
      </c>
    </row>
    <row r="2902" spans="1:4" ht="12">
      <c r="A2902">
        <v>100000</v>
      </c>
      <c r="B2902" s="17">
        <f t="shared" si="139"/>
        <v>309595311.4304749</v>
      </c>
      <c r="C2902" s="17">
        <f aca="true" t="shared" si="141" ref="C2902:C2965">B2902*6.559577</f>
        <v>2030814284.16718</v>
      </c>
      <c r="D2902">
        <f t="shared" si="140"/>
        <v>6.895488869493726</v>
      </c>
    </row>
    <row r="2903" spans="1:4" ht="12">
      <c r="A2903">
        <v>100000</v>
      </c>
      <c r="B2903" s="17">
        <f t="shared" si="139"/>
        <v>309695311.4304749</v>
      </c>
      <c r="C2903" s="17">
        <f t="shared" si="141"/>
        <v>2031470241.86718</v>
      </c>
      <c r="D2903">
        <f t="shared" si="140"/>
        <v>6.891731058654354</v>
      </c>
    </row>
    <row r="2904" spans="1:4" ht="12">
      <c r="A2904">
        <v>100000</v>
      </c>
      <c r="B2904" s="17">
        <f t="shared" si="139"/>
        <v>309795311.4304749</v>
      </c>
      <c r="C2904" s="17">
        <f t="shared" si="141"/>
        <v>2032126199.5671802</v>
      </c>
      <c r="D2904">
        <f t="shared" si="140"/>
        <v>6.887976507898497</v>
      </c>
    </row>
    <row r="2905" spans="1:4" ht="12">
      <c r="A2905">
        <v>100000</v>
      </c>
      <c r="B2905" s="17">
        <f t="shared" si="139"/>
        <v>309895311.4304749</v>
      </c>
      <c r="C2905" s="17">
        <f t="shared" si="141"/>
        <v>2032782157.2671802</v>
      </c>
      <c r="D2905">
        <f t="shared" si="140"/>
        <v>6.8842252133469515</v>
      </c>
    </row>
    <row r="2906" spans="1:4" ht="12">
      <c r="A2906">
        <v>100000</v>
      </c>
      <c r="B2906" s="17">
        <f t="shared" si="139"/>
        <v>309995311.4304749</v>
      </c>
      <c r="C2906" s="17">
        <f t="shared" si="141"/>
        <v>2033438114.96718</v>
      </c>
      <c r="D2906">
        <f t="shared" si="140"/>
        <v>6.880477171126322</v>
      </c>
    </row>
    <row r="2907" spans="1:4" ht="12">
      <c r="A2907">
        <v>100000</v>
      </c>
      <c r="B2907" s="17">
        <f t="shared" si="139"/>
        <v>310095311.4304749</v>
      </c>
      <c r="C2907" s="17">
        <f t="shared" si="141"/>
        <v>2034094072.66718</v>
      </c>
      <c r="D2907">
        <f t="shared" si="140"/>
        <v>6.876732377369058</v>
      </c>
    </row>
    <row r="2908" spans="1:4" ht="12">
      <c r="A2908">
        <v>100000</v>
      </c>
      <c r="B2908" s="17">
        <f t="shared" si="139"/>
        <v>310195311.4304749</v>
      </c>
      <c r="C2908" s="17">
        <f t="shared" si="141"/>
        <v>2034750030.36718</v>
      </c>
      <c r="D2908">
        <f t="shared" si="140"/>
        <v>6.872990828213519</v>
      </c>
    </row>
    <row r="2909" spans="1:4" ht="12">
      <c r="A2909">
        <v>100000</v>
      </c>
      <c r="B2909" s="17">
        <f t="shared" si="139"/>
        <v>310295311.4304749</v>
      </c>
      <c r="C2909" s="17">
        <f t="shared" si="141"/>
        <v>2035405988.0671802</v>
      </c>
      <c r="D2909">
        <f t="shared" si="140"/>
        <v>6.8692525198038235</v>
      </c>
    </row>
    <row r="2910" spans="1:4" ht="12">
      <c r="A2910">
        <v>100000</v>
      </c>
      <c r="B2910" s="17">
        <f t="shared" si="139"/>
        <v>310395311.4304749</v>
      </c>
      <c r="C2910" s="17">
        <f t="shared" si="141"/>
        <v>2036061945.7671802</v>
      </c>
      <c r="D2910">
        <f t="shared" si="140"/>
        <v>6.865517448289973</v>
      </c>
    </row>
    <row r="2911" spans="1:4" ht="12">
      <c r="A2911">
        <v>100000</v>
      </c>
      <c r="B2911" s="17">
        <f t="shared" si="139"/>
        <v>310495311.4304749</v>
      </c>
      <c r="C2911" s="17">
        <f t="shared" si="141"/>
        <v>2036717903.46718</v>
      </c>
      <c r="D2911">
        <f t="shared" si="140"/>
        <v>6.861785609827722</v>
      </c>
    </row>
    <row r="2912" spans="1:4" ht="12">
      <c r="A2912">
        <v>100000</v>
      </c>
      <c r="B2912" s="17">
        <f t="shared" si="139"/>
        <v>310595311.4304749</v>
      </c>
      <c r="C2912" s="17">
        <f t="shared" si="141"/>
        <v>2037373861.16718</v>
      </c>
      <c r="D2912">
        <f t="shared" si="140"/>
        <v>6.8580570005786985</v>
      </c>
    </row>
    <row r="2913" spans="1:4" ht="12">
      <c r="A2913">
        <v>100000</v>
      </c>
      <c r="B2913" s="17">
        <f t="shared" si="139"/>
        <v>310695311.4304749</v>
      </c>
      <c r="C2913" s="17">
        <f t="shared" si="141"/>
        <v>2038029818.86718</v>
      </c>
      <c r="D2913">
        <f t="shared" si="140"/>
        <v>6.854331616710254</v>
      </c>
    </row>
    <row r="2914" spans="1:4" ht="12">
      <c r="A2914">
        <v>100000</v>
      </c>
      <c r="B2914" s="17">
        <f t="shared" si="139"/>
        <v>310795311.4304749</v>
      </c>
      <c r="C2914" s="17">
        <f t="shared" si="141"/>
        <v>2038685776.5671802</v>
      </c>
      <c r="D2914">
        <f t="shared" si="140"/>
        <v>6.850609454395541</v>
      </c>
    </row>
    <row r="2915" spans="1:4" ht="12">
      <c r="A2915">
        <v>100000</v>
      </c>
      <c r="B2915" s="17">
        <f t="shared" si="139"/>
        <v>310895311.4304749</v>
      </c>
      <c r="C2915" s="17">
        <f t="shared" si="141"/>
        <v>2039341734.2671802</v>
      </c>
      <c r="D2915">
        <f t="shared" si="140"/>
        <v>6.846890509813529</v>
      </c>
    </row>
    <row r="2916" spans="1:4" ht="12">
      <c r="A2916">
        <v>100000</v>
      </c>
      <c r="B2916" s="17">
        <f t="shared" si="139"/>
        <v>310995311.4304749</v>
      </c>
      <c r="C2916" s="17">
        <f t="shared" si="141"/>
        <v>2039997691.96718</v>
      </c>
      <c r="D2916">
        <f t="shared" si="140"/>
        <v>6.8431747791488595</v>
      </c>
    </row>
    <row r="2917" spans="1:4" ht="12">
      <c r="A2917">
        <v>100000</v>
      </c>
      <c r="B2917" s="17">
        <f t="shared" si="139"/>
        <v>311095311.4304749</v>
      </c>
      <c r="C2917" s="17">
        <f t="shared" si="141"/>
        <v>2040653649.66718</v>
      </c>
      <c r="D2917">
        <f t="shared" si="140"/>
        <v>6.839462258592009</v>
      </c>
    </row>
    <row r="2918" spans="1:4" ht="12">
      <c r="A2918">
        <v>100000</v>
      </c>
      <c r="B2918" s="17">
        <f t="shared" si="139"/>
        <v>311195311.4304749</v>
      </c>
      <c r="C2918" s="17">
        <f t="shared" si="141"/>
        <v>2041309607.36718</v>
      </c>
      <c r="D2918">
        <f t="shared" si="140"/>
        <v>6.835752944339121</v>
      </c>
    </row>
    <row r="2919" spans="1:4" ht="12">
      <c r="A2919">
        <v>100000</v>
      </c>
      <c r="B2919" s="17">
        <f t="shared" si="139"/>
        <v>311295311.4304749</v>
      </c>
      <c r="C2919" s="17">
        <f t="shared" si="141"/>
        <v>2041965565.0671802</v>
      </c>
      <c r="D2919">
        <f t="shared" si="140"/>
        <v>6.832046832592125</v>
      </c>
    </row>
    <row r="2920" spans="1:4" ht="12">
      <c r="A2920">
        <v>100000</v>
      </c>
      <c r="B2920" s="17">
        <f t="shared" si="139"/>
        <v>311395311.4304749</v>
      </c>
      <c r="C2920" s="17">
        <f t="shared" si="141"/>
        <v>2042621522.7671802</v>
      </c>
      <c r="D2920">
        <f t="shared" si="140"/>
        <v>6.828343919558637</v>
      </c>
    </row>
    <row r="2921" spans="1:4" ht="12">
      <c r="A2921">
        <v>100000</v>
      </c>
      <c r="B2921" s="17">
        <f t="shared" si="139"/>
        <v>311495311.4304749</v>
      </c>
      <c r="C2921" s="17">
        <f t="shared" si="141"/>
        <v>2043277480.46718</v>
      </c>
      <c r="D2921">
        <f t="shared" si="140"/>
        <v>6.824644201451969</v>
      </c>
    </row>
    <row r="2922" spans="1:4" ht="12">
      <c r="A2922">
        <v>100000</v>
      </c>
      <c r="B2922" s="17">
        <f t="shared" si="139"/>
        <v>311595311.4304749</v>
      </c>
      <c r="C2922" s="17">
        <f t="shared" si="141"/>
        <v>2043933438.16718</v>
      </c>
      <c r="D2922">
        <f t="shared" si="140"/>
        <v>6.820947674491149</v>
      </c>
    </row>
    <row r="2923" spans="1:4" ht="12">
      <c r="A2923">
        <v>100000</v>
      </c>
      <c r="B2923" s="17">
        <f t="shared" si="139"/>
        <v>311695311.4304749</v>
      </c>
      <c r="C2923" s="17">
        <f t="shared" si="141"/>
        <v>2044589395.86718</v>
      </c>
      <c r="D2923">
        <f t="shared" si="140"/>
        <v>6.8172543349009045</v>
      </c>
    </row>
    <row r="2924" spans="1:4" ht="12">
      <c r="A2924">
        <v>100000</v>
      </c>
      <c r="B2924" s="17">
        <f t="shared" si="139"/>
        <v>311795311.4304749</v>
      </c>
      <c r="C2924" s="17">
        <f t="shared" si="141"/>
        <v>2045245353.5671802</v>
      </c>
      <c r="D2924">
        <f t="shared" si="140"/>
        <v>6.8135641789116</v>
      </c>
    </row>
    <row r="2925" spans="1:4" ht="12">
      <c r="A2925">
        <v>100000</v>
      </c>
      <c r="B2925" s="17">
        <f t="shared" si="139"/>
        <v>311895311.4304749</v>
      </c>
      <c r="C2925" s="17">
        <f t="shared" si="141"/>
        <v>2045901311.2671802</v>
      </c>
      <c r="D2925">
        <f t="shared" si="140"/>
        <v>6.809877202759295</v>
      </c>
    </row>
    <row r="2926" spans="1:4" ht="12">
      <c r="A2926">
        <v>100000</v>
      </c>
      <c r="B2926" s="17">
        <f t="shared" si="139"/>
        <v>311995311.4304749</v>
      </c>
      <c r="C2926" s="17">
        <f t="shared" si="141"/>
        <v>2046557268.96718</v>
      </c>
      <c r="D2926">
        <f t="shared" si="140"/>
        <v>6.806193402685699</v>
      </c>
    </row>
    <row r="2927" spans="1:4" ht="12">
      <c r="A2927">
        <v>100000</v>
      </c>
      <c r="B2927" s="17">
        <f t="shared" si="139"/>
        <v>312095311.4304749</v>
      </c>
      <c r="C2927" s="17">
        <f t="shared" si="141"/>
        <v>2047213226.66718</v>
      </c>
      <c r="D2927">
        <f t="shared" si="140"/>
        <v>6.802512774938155</v>
      </c>
    </row>
    <row r="2928" spans="1:4" ht="12">
      <c r="A2928">
        <v>100000</v>
      </c>
      <c r="B2928" s="17">
        <f t="shared" si="139"/>
        <v>312195311.4304749</v>
      </c>
      <c r="C2928" s="17">
        <f t="shared" si="141"/>
        <v>2047869184.36718</v>
      </c>
      <c r="D2928">
        <f t="shared" si="140"/>
        <v>6.798835315769659</v>
      </c>
    </row>
    <row r="2929" spans="1:4" ht="12">
      <c r="A2929">
        <v>100000</v>
      </c>
      <c r="B2929" s="17">
        <f t="shared" si="139"/>
        <v>312295311.4304749</v>
      </c>
      <c r="C2929" s="17">
        <f t="shared" si="141"/>
        <v>2048525142.0671802</v>
      </c>
      <c r="D2929">
        <f t="shared" si="140"/>
        <v>6.795161021438805</v>
      </c>
    </row>
    <row r="2930" spans="1:4" ht="12">
      <c r="A2930">
        <v>100000</v>
      </c>
      <c r="B2930" s="17">
        <f t="shared" si="139"/>
        <v>312395311.4304749</v>
      </c>
      <c r="C2930" s="17">
        <f t="shared" si="141"/>
        <v>2049181099.7671802</v>
      </c>
      <c r="D2930">
        <f t="shared" si="140"/>
        <v>6.791489888209826</v>
      </c>
    </row>
    <row r="2931" spans="1:4" ht="12">
      <c r="A2931">
        <v>100000</v>
      </c>
      <c r="B2931" s="17">
        <f t="shared" si="139"/>
        <v>312495311.4304749</v>
      </c>
      <c r="C2931" s="17">
        <f t="shared" si="141"/>
        <v>2049837057.46718</v>
      </c>
      <c r="D2931">
        <f t="shared" si="140"/>
        <v>6.787821912352539</v>
      </c>
    </row>
    <row r="2932" spans="1:4" ht="12">
      <c r="A2932">
        <v>100000</v>
      </c>
      <c r="B2932" s="17">
        <f t="shared" si="139"/>
        <v>312595311.4304749</v>
      </c>
      <c r="C2932" s="17">
        <f t="shared" si="141"/>
        <v>2050493015.16718</v>
      </c>
      <c r="D2932">
        <f t="shared" si="140"/>
        <v>6.7841570901423625</v>
      </c>
    </row>
    <row r="2933" spans="1:4" ht="12">
      <c r="A2933">
        <v>100000</v>
      </c>
      <c r="B2933" s="17">
        <f t="shared" si="139"/>
        <v>312695311.4304749</v>
      </c>
      <c r="C2933" s="17">
        <f t="shared" si="141"/>
        <v>2051148972.86718</v>
      </c>
      <c r="D2933">
        <f t="shared" si="140"/>
        <v>6.780495417860329</v>
      </c>
    </row>
    <row r="2934" spans="1:4" ht="12">
      <c r="A2934">
        <v>100000</v>
      </c>
      <c r="B2934" s="17">
        <f t="shared" si="139"/>
        <v>312795311.4304749</v>
      </c>
      <c r="C2934" s="17">
        <f t="shared" si="141"/>
        <v>2051804930.5671802</v>
      </c>
      <c r="D2934">
        <f t="shared" si="140"/>
        <v>6.776836891792971</v>
      </c>
    </row>
    <row r="2935" spans="1:4" ht="12">
      <c r="A2935">
        <v>100000</v>
      </c>
      <c r="B2935" s="17">
        <f t="shared" si="139"/>
        <v>312895311.4304749</v>
      </c>
      <c r="C2935" s="17">
        <f t="shared" si="141"/>
        <v>2052460888.2671802</v>
      </c>
      <c r="D2935">
        <f t="shared" si="140"/>
        <v>6.773181508232465</v>
      </c>
    </row>
    <row r="2936" spans="1:4" ht="12">
      <c r="A2936">
        <v>100000</v>
      </c>
      <c r="B2936" s="17">
        <f t="shared" si="139"/>
        <v>312995311.4304749</v>
      </c>
      <c r="C2936" s="17">
        <f t="shared" si="141"/>
        <v>2053116845.96718</v>
      </c>
      <c r="D2936">
        <f t="shared" si="140"/>
        <v>6.769529263476472</v>
      </c>
    </row>
    <row r="2937" spans="1:4" ht="12">
      <c r="A2937">
        <v>100000</v>
      </c>
      <c r="B2937" s="17">
        <f t="shared" si="139"/>
        <v>313095311.4304749</v>
      </c>
      <c r="C2937" s="17">
        <f t="shared" si="141"/>
        <v>2053772803.66718</v>
      </c>
      <c r="D2937">
        <f t="shared" si="140"/>
        <v>6.765880153828248</v>
      </c>
    </row>
    <row r="2938" spans="1:4" ht="12">
      <c r="A2938">
        <v>100000</v>
      </c>
      <c r="B2938" s="17">
        <f t="shared" si="139"/>
        <v>313195311.4304749</v>
      </c>
      <c r="C2938" s="17">
        <f t="shared" si="141"/>
        <v>2054428761.36718</v>
      </c>
      <c r="D2938">
        <f t="shared" si="140"/>
        <v>6.762234175596558</v>
      </c>
    </row>
    <row r="2939" spans="1:4" ht="12">
      <c r="A2939">
        <v>100000</v>
      </c>
      <c r="B2939" s="17">
        <f t="shared" si="139"/>
        <v>313295311.4304749</v>
      </c>
      <c r="C2939" s="17">
        <f t="shared" si="141"/>
        <v>2055084719.0671802</v>
      </c>
      <c r="D2939">
        <f t="shared" si="140"/>
        <v>6.75859132509568</v>
      </c>
    </row>
    <row r="2940" spans="1:4" ht="12">
      <c r="A2940">
        <v>100000</v>
      </c>
      <c r="B2940" s="17">
        <f t="shared" si="139"/>
        <v>313395311.4304749</v>
      </c>
      <c r="C2940" s="17">
        <f t="shared" si="141"/>
        <v>2055740676.7671802</v>
      </c>
      <c r="D2940">
        <f t="shared" si="140"/>
        <v>6.754951598645417</v>
      </c>
    </row>
    <row r="2941" spans="1:4" ht="12">
      <c r="A2941">
        <v>100000</v>
      </c>
      <c r="B2941" s="17">
        <f t="shared" si="139"/>
        <v>313495311.4304749</v>
      </c>
      <c r="C2941" s="17">
        <f t="shared" si="141"/>
        <v>2056396634.46718</v>
      </c>
      <c r="D2941">
        <f t="shared" si="140"/>
        <v>6.751314992571095</v>
      </c>
    </row>
    <row r="2942" spans="1:4" ht="12">
      <c r="A2942">
        <v>100000</v>
      </c>
      <c r="B2942" s="17">
        <f t="shared" si="139"/>
        <v>313595311.4304749</v>
      </c>
      <c r="C2942" s="17">
        <f t="shared" si="141"/>
        <v>2057052592.16718</v>
      </c>
      <c r="D2942">
        <f t="shared" si="140"/>
        <v>6.74768150320351</v>
      </c>
    </row>
    <row r="2943" spans="1:4" ht="12">
      <c r="A2943">
        <v>100000</v>
      </c>
      <c r="B2943" s="17">
        <f t="shared" si="139"/>
        <v>313695311.4304749</v>
      </c>
      <c r="C2943" s="17">
        <f t="shared" si="141"/>
        <v>2057708549.86718</v>
      </c>
      <c r="D2943">
        <f t="shared" si="140"/>
        <v>6.7440511268789125</v>
      </c>
    </row>
    <row r="2944" spans="1:4" ht="12">
      <c r="A2944">
        <v>100000</v>
      </c>
      <c r="B2944" s="17">
        <f t="shared" si="139"/>
        <v>313795311.4304749</v>
      </c>
      <c r="C2944" s="17">
        <f t="shared" si="141"/>
        <v>2058364507.5671802</v>
      </c>
      <c r="D2944">
        <f t="shared" si="140"/>
        <v>6.740423859939077</v>
      </c>
    </row>
    <row r="2945" spans="1:4" ht="12">
      <c r="A2945">
        <v>100000</v>
      </c>
      <c r="B2945" s="17">
        <f t="shared" si="139"/>
        <v>313895311.4304749</v>
      </c>
      <c r="C2945" s="17">
        <f t="shared" si="141"/>
        <v>2059020465.2671802</v>
      </c>
      <c r="D2945">
        <f t="shared" si="140"/>
        <v>6.736799698731229</v>
      </c>
    </row>
    <row r="2946" spans="1:4" ht="12">
      <c r="A2946">
        <v>100000</v>
      </c>
      <c r="B2946" s="17">
        <f t="shared" si="139"/>
        <v>313995311.4304749</v>
      </c>
      <c r="C2946" s="17">
        <f t="shared" si="141"/>
        <v>2059676422.96718</v>
      </c>
      <c r="D2946">
        <f t="shared" si="140"/>
        <v>6.7331786396080275</v>
      </c>
    </row>
    <row r="2947" spans="1:4" ht="12">
      <c r="A2947">
        <v>100000</v>
      </c>
      <c r="B2947" s="17">
        <f t="shared" si="139"/>
        <v>314095311.4304749</v>
      </c>
      <c r="C2947" s="17">
        <f t="shared" si="141"/>
        <v>2060332380.66718</v>
      </c>
      <c r="D2947">
        <f t="shared" si="140"/>
        <v>6.729560678927576</v>
      </c>
    </row>
    <row r="2948" spans="1:4" ht="12">
      <c r="A2948">
        <v>100000</v>
      </c>
      <c r="B2948" s="17">
        <f t="shared" si="139"/>
        <v>314195311.4304749</v>
      </c>
      <c r="C2948" s="17">
        <f t="shared" si="141"/>
        <v>2060988338.36718</v>
      </c>
      <c r="D2948">
        <f t="shared" si="140"/>
        <v>6.725945813053439</v>
      </c>
    </row>
    <row r="2949" spans="1:4" ht="12">
      <c r="A2949">
        <v>100000</v>
      </c>
      <c r="B2949" s="17">
        <f t="shared" si="139"/>
        <v>314295311.4304749</v>
      </c>
      <c r="C2949" s="17">
        <f t="shared" si="141"/>
        <v>2061644296.0671802</v>
      </c>
      <c r="D2949">
        <f t="shared" si="140"/>
        <v>6.7223340383545755</v>
      </c>
    </row>
    <row r="2950" spans="1:4" ht="12">
      <c r="A2950">
        <v>100000</v>
      </c>
      <c r="B2950" s="17">
        <f t="shared" si="139"/>
        <v>314395311.4304749</v>
      </c>
      <c r="C2950" s="17">
        <f t="shared" si="141"/>
        <v>2062300253.7671802</v>
      </c>
      <c r="D2950">
        <f t="shared" si="140"/>
        <v>6.718725351205363</v>
      </c>
    </row>
    <row r="2951" spans="1:4" ht="12">
      <c r="A2951">
        <v>100000</v>
      </c>
      <c r="B2951" s="17">
        <f t="shared" si="139"/>
        <v>314495311.4304749</v>
      </c>
      <c r="C2951" s="17">
        <f t="shared" si="141"/>
        <v>2062956211.46718</v>
      </c>
      <c r="D2951">
        <f t="shared" si="140"/>
        <v>6.715119747985601</v>
      </c>
    </row>
    <row r="2952" spans="1:4" ht="12">
      <c r="A2952">
        <v>100000</v>
      </c>
      <c r="B2952" s="17">
        <f aca="true" t="shared" si="142" ref="B2952:B3015">B2951+A2952</f>
        <v>314595311.4304749</v>
      </c>
      <c r="C2952" s="17">
        <f t="shared" si="141"/>
        <v>2063612169.16718</v>
      </c>
      <c r="D2952">
        <f aca="true" t="shared" si="143" ref="D2952:D3015">D$14*(G$9/C2952)^F$9</f>
        <v>6.711517225080469</v>
      </c>
    </row>
    <row r="2953" spans="1:4" ht="12">
      <c r="A2953">
        <v>100000</v>
      </c>
      <c r="B2953" s="17">
        <f t="shared" si="142"/>
        <v>314695311.4304749</v>
      </c>
      <c r="C2953" s="17">
        <f t="shared" si="141"/>
        <v>2064268126.86718</v>
      </c>
      <c r="D2953">
        <f t="shared" si="143"/>
        <v>6.707917778880523</v>
      </c>
    </row>
    <row r="2954" spans="1:4" ht="12">
      <c r="A2954">
        <v>100000</v>
      </c>
      <c r="B2954" s="17">
        <f t="shared" si="142"/>
        <v>314795311.4304749</v>
      </c>
      <c r="C2954" s="17">
        <f t="shared" si="141"/>
        <v>2064924084.5671802</v>
      </c>
      <c r="D2954">
        <f t="shared" si="143"/>
        <v>6.7043214057816956</v>
      </c>
    </row>
    <row r="2955" spans="1:4" ht="12">
      <c r="A2955">
        <v>100000</v>
      </c>
      <c r="B2955" s="17">
        <f t="shared" si="142"/>
        <v>314895311.4304749</v>
      </c>
      <c r="C2955" s="17">
        <f t="shared" si="141"/>
        <v>2065580042.2671802</v>
      </c>
      <c r="D2955">
        <f t="shared" si="143"/>
        <v>6.700728102185319</v>
      </c>
    </row>
    <row r="2956" spans="1:4" ht="12">
      <c r="A2956">
        <v>100000</v>
      </c>
      <c r="B2956" s="17">
        <f t="shared" si="142"/>
        <v>314995311.4304749</v>
      </c>
      <c r="C2956" s="17">
        <f t="shared" si="141"/>
        <v>2066235999.96718</v>
      </c>
      <c r="D2956">
        <f t="shared" si="143"/>
        <v>6.697137864498038</v>
      </c>
    </row>
    <row r="2957" spans="1:4" ht="12">
      <c r="A2957">
        <v>100000</v>
      </c>
      <c r="B2957" s="17">
        <f t="shared" si="142"/>
        <v>315095311.4304749</v>
      </c>
      <c r="C2957" s="17">
        <f t="shared" si="141"/>
        <v>2066891957.66718</v>
      </c>
      <c r="D2957">
        <f t="shared" si="143"/>
        <v>6.69355068913185</v>
      </c>
    </row>
    <row r="2958" spans="1:4" ht="12">
      <c r="A2958">
        <v>100000</v>
      </c>
      <c r="B2958" s="17">
        <f t="shared" si="142"/>
        <v>315195311.4304749</v>
      </c>
      <c r="C2958" s="17">
        <f t="shared" si="141"/>
        <v>2067547915.36718</v>
      </c>
      <c r="D2958">
        <f t="shared" si="143"/>
        <v>6.689966572504087</v>
      </c>
    </row>
    <row r="2959" spans="1:4" ht="12">
      <c r="A2959">
        <v>100000</v>
      </c>
      <c r="B2959" s="17">
        <f t="shared" si="142"/>
        <v>315295311.4304749</v>
      </c>
      <c r="C2959" s="17">
        <f t="shared" si="141"/>
        <v>2068203873.0671802</v>
      </c>
      <c r="D2959">
        <f t="shared" si="143"/>
        <v>6.686385511037465</v>
      </c>
    </row>
    <row r="2960" spans="1:4" ht="12">
      <c r="A2960">
        <v>100000</v>
      </c>
      <c r="B2960" s="17">
        <f t="shared" si="142"/>
        <v>315395311.4304749</v>
      </c>
      <c r="C2960" s="17">
        <f t="shared" si="141"/>
        <v>2068859830.7671802</v>
      </c>
      <c r="D2960">
        <f t="shared" si="143"/>
        <v>6.682807501159909</v>
      </c>
    </row>
    <row r="2961" spans="1:4" ht="12">
      <c r="A2961">
        <v>100000</v>
      </c>
      <c r="B2961" s="17">
        <f t="shared" si="142"/>
        <v>315495311.4304749</v>
      </c>
      <c r="C2961" s="17">
        <f t="shared" si="141"/>
        <v>2069515788.46718</v>
      </c>
      <c r="D2961">
        <f t="shared" si="143"/>
        <v>6.679232539304749</v>
      </c>
    </row>
    <row r="2962" spans="1:4" ht="12">
      <c r="A2962">
        <v>100000</v>
      </c>
      <c r="B2962" s="17">
        <f t="shared" si="142"/>
        <v>315595311.4304749</v>
      </c>
      <c r="C2962" s="17">
        <f t="shared" si="141"/>
        <v>2070171746.16718</v>
      </c>
      <c r="D2962">
        <f t="shared" si="143"/>
        <v>6.675660621910561</v>
      </c>
    </row>
    <row r="2963" spans="1:4" ht="12">
      <c r="A2963">
        <v>100000</v>
      </c>
      <c r="B2963" s="17">
        <f t="shared" si="142"/>
        <v>315695311.4304749</v>
      </c>
      <c r="C2963" s="17">
        <f t="shared" si="141"/>
        <v>2070827703.86718</v>
      </c>
      <c r="D2963">
        <f t="shared" si="143"/>
        <v>6.6720917454212</v>
      </c>
    </row>
    <row r="2964" spans="1:4" ht="12">
      <c r="A2964">
        <v>100000</v>
      </c>
      <c r="B2964" s="17">
        <f t="shared" si="142"/>
        <v>315795311.4304749</v>
      </c>
      <c r="C2964" s="17">
        <f t="shared" si="141"/>
        <v>2071483661.5671802</v>
      </c>
      <c r="D2964">
        <f t="shared" si="143"/>
        <v>6.668525906285853</v>
      </c>
    </row>
    <row r="2965" spans="1:4" ht="12">
      <c r="A2965">
        <v>100000</v>
      </c>
      <c r="B2965" s="17">
        <f t="shared" si="142"/>
        <v>315895311.4304749</v>
      </c>
      <c r="C2965" s="17">
        <f t="shared" si="141"/>
        <v>2072139619.2671802</v>
      </c>
      <c r="D2965">
        <f t="shared" si="143"/>
        <v>6.664963100958938</v>
      </c>
    </row>
    <row r="2966" spans="1:4" ht="12">
      <c r="A2966">
        <v>100000</v>
      </c>
      <c r="B2966" s="17">
        <f t="shared" si="142"/>
        <v>315995311.4304749</v>
      </c>
      <c r="C2966" s="17">
        <f aca="true" t="shared" si="144" ref="C2966:C3029">B2966*6.559577</f>
        <v>2072795576.96718</v>
      </c>
      <c r="D2966">
        <f t="shared" si="143"/>
        <v>6.661403325900137</v>
      </c>
    </row>
    <row r="2967" spans="1:4" ht="12">
      <c r="A2967">
        <v>100000</v>
      </c>
      <c r="B2967" s="17">
        <f t="shared" si="142"/>
        <v>316095311.4304749</v>
      </c>
      <c r="C2967" s="17">
        <f t="shared" si="144"/>
        <v>2073451534.66718</v>
      </c>
      <c r="D2967">
        <f t="shared" si="143"/>
        <v>6.657846577574383</v>
      </c>
    </row>
    <row r="2968" spans="1:4" ht="12">
      <c r="A2968">
        <v>100000</v>
      </c>
      <c r="B2968" s="17">
        <f t="shared" si="142"/>
        <v>316195311.4304749</v>
      </c>
      <c r="C2968" s="17">
        <f t="shared" si="144"/>
        <v>2074107492.36718</v>
      </c>
      <c r="D2968">
        <f t="shared" si="143"/>
        <v>6.65429285245183</v>
      </c>
    </row>
    <row r="2969" spans="1:4" ht="12">
      <c r="A2969">
        <v>100000</v>
      </c>
      <c r="B2969" s="17">
        <f t="shared" si="142"/>
        <v>316295311.4304749</v>
      </c>
      <c r="C2969" s="17">
        <f t="shared" si="144"/>
        <v>2074763450.0671802</v>
      </c>
      <c r="D2969">
        <f t="shared" si="143"/>
        <v>6.650742147007918</v>
      </c>
    </row>
    <row r="2970" spans="1:4" ht="12">
      <c r="A2970">
        <v>100000</v>
      </c>
      <c r="B2970" s="17">
        <f t="shared" si="142"/>
        <v>316395311.4304749</v>
      </c>
      <c r="C2970" s="17">
        <f t="shared" si="144"/>
        <v>2075419407.7671802</v>
      </c>
      <c r="D2970">
        <f t="shared" si="143"/>
        <v>6.647194457723236</v>
      </c>
    </row>
    <row r="2971" spans="1:4" ht="12">
      <c r="A2971">
        <v>100000</v>
      </c>
      <c r="B2971" s="17">
        <f t="shared" si="142"/>
        <v>316495311.4304749</v>
      </c>
      <c r="C2971" s="17">
        <f t="shared" si="144"/>
        <v>2076075365.46718</v>
      </c>
      <c r="D2971">
        <f t="shared" si="143"/>
        <v>6.6436497810836475</v>
      </c>
    </row>
    <row r="2972" spans="1:4" ht="12">
      <c r="A2972">
        <v>100000</v>
      </c>
      <c r="B2972" s="17">
        <f t="shared" si="142"/>
        <v>316595311.4304749</v>
      </c>
      <c r="C2972" s="17">
        <f t="shared" si="144"/>
        <v>2076731323.16718</v>
      </c>
      <c r="D2972">
        <f t="shared" si="143"/>
        <v>6.640108113580186</v>
      </c>
    </row>
    <row r="2973" spans="1:4" ht="12">
      <c r="A2973">
        <v>100000</v>
      </c>
      <c r="B2973" s="17">
        <f t="shared" si="142"/>
        <v>316695311.4304749</v>
      </c>
      <c r="C2973" s="17">
        <f t="shared" si="144"/>
        <v>2077387280.86718</v>
      </c>
      <c r="D2973">
        <f t="shared" si="143"/>
        <v>6.636569451709098</v>
      </c>
    </row>
    <row r="2974" spans="1:4" ht="12">
      <c r="A2974">
        <v>100000</v>
      </c>
      <c r="B2974" s="17">
        <f t="shared" si="142"/>
        <v>316795311.4304749</v>
      </c>
      <c r="C2974" s="17">
        <f t="shared" si="144"/>
        <v>2078043238.5671802</v>
      </c>
      <c r="D2974">
        <f t="shared" si="143"/>
        <v>6.633033791971779</v>
      </c>
    </row>
    <row r="2975" spans="1:4" ht="12">
      <c r="A2975">
        <v>100000</v>
      </c>
      <c r="B2975" s="17">
        <f t="shared" si="142"/>
        <v>316895311.4304749</v>
      </c>
      <c r="C2975" s="17">
        <f t="shared" si="144"/>
        <v>2078699196.2671802</v>
      </c>
      <c r="D2975">
        <f t="shared" si="143"/>
        <v>6.629501130874842</v>
      </c>
    </row>
    <row r="2976" spans="1:4" ht="12">
      <c r="A2976">
        <v>100000</v>
      </c>
      <c r="B2976" s="17">
        <f t="shared" si="142"/>
        <v>316995311.4304749</v>
      </c>
      <c r="C2976" s="17">
        <f t="shared" si="144"/>
        <v>2079355153.96718</v>
      </c>
      <c r="D2976">
        <f t="shared" si="143"/>
        <v>6.625971464930063</v>
      </c>
    </row>
    <row r="2977" spans="1:4" ht="12">
      <c r="A2977">
        <v>100000</v>
      </c>
      <c r="B2977" s="17">
        <f t="shared" si="142"/>
        <v>317095311.4304749</v>
      </c>
      <c r="C2977" s="17">
        <f t="shared" si="144"/>
        <v>2080011111.66718</v>
      </c>
      <c r="D2977">
        <f t="shared" si="143"/>
        <v>6.622444790654322</v>
      </c>
    </row>
    <row r="2978" spans="1:4" ht="12">
      <c r="A2978">
        <v>100000</v>
      </c>
      <c r="B2978" s="17">
        <f t="shared" si="142"/>
        <v>317195311.4304749</v>
      </c>
      <c r="C2978" s="17">
        <f t="shared" si="144"/>
        <v>2080667069.36718</v>
      </c>
      <c r="D2978">
        <f t="shared" si="143"/>
        <v>6.618921104569707</v>
      </c>
    </row>
    <row r="2979" spans="1:4" ht="12">
      <c r="A2979">
        <v>100000</v>
      </c>
      <c r="B2979" s="17">
        <f t="shared" si="142"/>
        <v>317295311.4304749</v>
      </c>
      <c r="C2979" s="17">
        <f t="shared" si="144"/>
        <v>2081323027.0671802</v>
      </c>
      <c r="D2979">
        <f t="shared" si="143"/>
        <v>6.615400403203423</v>
      </c>
    </row>
    <row r="2980" spans="1:4" ht="12">
      <c r="A2980">
        <v>100000</v>
      </c>
      <c r="B2980" s="17">
        <f t="shared" si="142"/>
        <v>317395311.4304749</v>
      </c>
      <c r="C2980" s="17">
        <f t="shared" si="144"/>
        <v>2081978984.7671802</v>
      </c>
      <c r="D2980">
        <f t="shared" si="143"/>
        <v>6.611882683087779</v>
      </c>
    </row>
    <row r="2981" spans="1:4" ht="12">
      <c r="A2981">
        <v>100000</v>
      </c>
      <c r="B2981" s="17">
        <f t="shared" si="142"/>
        <v>317495311.4304749</v>
      </c>
      <c r="C2981" s="17">
        <f t="shared" si="144"/>
        <v>2082634942.46718</v>
      </c>
      <c r="D2981">
        <f t="shared" si="143"/>
        <v>6.608367940760255</v>
      </c>
    </row>
    <row r="2982" spans="1:4" ht="12">
      <c r="A2982">
        <v>100000</v>
      </c>
      <c r="B2982" s="17">
        <f t="shared" si="142"/>
        <v>317595311.4304749</v>
      </c>
      <c r="C2982" s="17">
        <f t="shared" si="144"/>
        <v>2083290900.16718</v>
      </c>
      <c r="D2982">
        <f t="shared" si="143"/>
        <v>6.604856172763377</v>
      </c>
    </row>
    <row r="2983" spans="1:4" ht="12">
      <c r="A2983">
        <v>100000</v>
      </c>
      <c r="B2983" s="17">
        <f t="shared" si="142"/>
        <v>317695311.4304749</v>
      </c>
      <c r="C2983" s="17">
        <f t="shared" si="144"/>
        <v>2083946857.86718</v>
      </c>
      <c r="D2983">
        <f t="shared" si="143"/>
        <v>6.601347375644831</v>
      </c>
    </row>
    <row r="2984" spans="1:4" ht="12">
      <c r="A2984">
        <v>100000</v>
      </c>
      <c r="B2984" s="17">
        <f t="shared" si="142"/>
        <v>317795311.4304749</v>
      </c>
      <c r="C2984" s="17">
        <f t="shared" si="144"/>
        <v>2084602815.5671802</v>
      </c>
      <c r="D2984">
        <f t="shared" si="143"/>
        <v>6.597841545957372</v>
      </c>
    </row>
    <row r="2985" spans="1:4" ht="12">
      <c r="A2985">
        <v>100000</v>
      </c>
      <c r="B2985" s="17">
        <f t="shared" si="142"/>
        <v>317895311.4304749</v>
      </c>
      <c r="C2985" s="17">
        <f t="shared" si="144"/>
        <v>2085258773.2671802</v>
      </c>
      <c r="D2985">
        <f t="shared" si="143"/>
        <v>6.594338680258836</v>
      </c>
    </row>
    <row r="2986" spans="1:4" ht="12">
      <c r="A2986">
        <v>100000</v>
      </c>
      <c r="B2986" s="17">
        <f t="shared" si="142"/>
        <v>317995311.4304749</v>
      </c>
      <c r="C2986" s="17">
        <f t="shared" si="144"/>
        <v>2085914730.96718</v>
      </c>
      <c r="D2986">
        <f t="shared" si="143"/>
        <v>6.590838775112124</v>
      </c>
    </row>
    <row r="2987" spans="1:4" ht="12">
      <c r="A2987">
        <v>100000</v>
      </c>
      <c r="B2987" s="17">
        <f t="shared" si="142"/>
        <v>318095311.4304749</v>
      </c>
      <c r="C2987" s="17">
        <f t="shared" si="144"/>
        <v>2086570688.66718</v>
      </c>
      <c r="D2987">
        <f t="shared" si="143"/>
        <v>6.587341827085216</v>
      </c>
    </row>
    <row r="2988" spans="1:4" ht="12">
      <c r="A2988">
        <v>100000</v>
      </c>
      <c r="B2988" s="17">
        <f t="shared" si="142"/>
        <v>318195311.4304749</v>
      </c>
      <c r="C2988" s="17">
        <f t="shared" si="144"/>
        <v>2087226646.36718</v>
      </c>
      <c r="D2988">
        <f t="shared" si="143"/>
        <v>6.583847832751137</v>
      </c>
    </row>
    <row r="2989" spans="1:4" ht="12">
      <c r="A2989">
        <v>100000</v>
      </c>
      <c r="B2989" s="17">
        <f t="shared" si="142"/>
        <v>318295311.4304749</v>
      </c>
      <c r="C2989" s="17">
        <f t="shared" si="144"/>
        <v>2087882604.0671802</v>
      </c>
      <c r="D2989">
        <f t="shared" si="143"/>
        <v>6.580356788687988</v>
      </c>
    </row>
    <row r="2990" spans="1:4" ht="12">
      <c r="A2990">
        <v>100000</v>
      </c>
      <c r="B2990" s="17">
        <f t="shared" si="142"/>
        <v>318395311.4304749</v>
      </c>
      <c r="C2990" s="17">
        <f t="shared" si="144"/>
        <v>2088538561.7671802</v>
      </c>
      <c r="D2990">
        <f t="shared" si="143"/>
        <v>6.576868691478864</v>
      </c>
    </row>
    <row r="2991" spans="1:4" ht="12">
      <c r="A2991">
        <v>100000</v>
      </c>
      <c r="B2991" s="17">
        <f t="shared" si="142"/>
        <v>318495311.4304749</v>
      </c>
      <c r="C2991" s="17">
        <f t="shared" si="144"/>
        <v>2089194519.46718</v>
      </c>
      <c r="D2991">
        <f t="shared" si="143"/>
        <v>6.573383537711918</v>
      </c>
    </row>
    <row r="2992" spans="1:4" ht="12">
      <c r="A2992">
        <v>100000</v>
      </c>
      <c r="B2992" s="17">
        <f t="shared" si="142"/>
        <v>318595311.4304749</v>
      </c>
      <c r="C2992" s="17">
        <f t="shared" si="144"/>
        <v>2089850477.16718</v>
      </c>
      <c r="D2992">
        <f t="shared" si="143"/>
        <v>6.569901323980307</v>
      </c>
    </row>
    <row r="2993" spans="1:4" ht="12">
      <c r="A2993">
        <v>100000</v>
      </c>
      <c r="B2993" s="17">
        <f t="shared" si="142"/>
        <v>318695311.4304749</v>
      </c>
      <c r="C2993" s="17">
        <f t="shared" si="144"/>
        <v>2090506434.86718</v>
      </c>
      <c r="D2993">
        <f t="shared" si="143"/>
        <v>6.5664220468822165</v>
      </c>
    </row>
    <row r="2994" spans="1:4" ht="12">
      <c r="A2994">
        <v>100000</v>
      </c>
      <c r="B2994" s="17">
        <f t="shared" si="142"/>
        <v>318795311.4304749</v>
      </c>
      <c r="C2994" s="17">
        <f t="shared" si="144"/>
        <v>2091162392.5671802</v>
      </c>
      <c r="D2994">
        <f t="shared" si="143"/>
        <v>6.5629457030208265</v>
      </c>
    </row>
    <row r="2995" spans="1:4" ht="12">
      <c r="A2995">
        <v>100000</v>
      </c>
      <c r="B2995" s="17">
        <f t="shared" si="142"/>
        <v>318895311.4304749</v>
      </c>
      <c r="C2995" s="17">
        <f t="shared" si="144"/>
        <v>2091818350.2671802</v>
      </c>
      <c r="D2995">
        <f t="shared" si="143"/>
        <v>6.559472289004312</v>
      </c>
    </row>
    <row r="2996" spans="1:4" ht="12">
      <c r="A2996">
        <v>100000</v>
      </c>
      <c r="B2996" s="17">
        <f t="shared" si="142"/>
        <v>318995311.4304749</v>
      </c>
      <c r="C2996" s="17">
        <f t="shared" si="144"/>
        <v>2092474307.96718</v>
      </c>
      <c r="D2996">
        <f t="shared" si="143"/>
        <v>6.556001801445803</v>
      </c>
    </row>
    <row r="2997" spans="1:4" ht="12">
      <c r="A2997">
        <v>100000</v>
      </c>
      <c r="B2997" s="17">
        <f t="shared" si="142"/>
        <v>319095311.4304749</v>
      </c>
      <c r="C2997" s="17">
        <f t="shared" si="144"/>
        <v>2093130265.66718</v>
      </c>
      <c r="D2997">
        <f t="shared" si="143"/>
        <v>6.552534236963453</v>
      </c>
    </row>
    <row r="2998" spans="1:4" ht="12">
      <c r="A2998">
        <v>100000</v>
      </c>
      <c r="B2998" s="17">
        <f t="shared" si="142"/>
        <v>319195311.4304749</v>
      </c>
      <c r="C2998" s="17">
        <f t="shared" si="144"/>
        <v>2093786223.36718</v>
      </c>
      <c r="D2998">
        <f t="shared" si="143"/>
        <v>6.549069592180329</v>
      </c>
    </row>
    <row r="2999" spans="1:4" ht="12">
      <c r="A2999">
        <v>100000</v>
      </c>
      <c r="B2999" s="17">
        <f t="shared" si="142"/>
        <v>319295311.4304749</v>
      </c>
      <c r="C2999" s="17">
        <f t="shared" si="144"/>
        <v>2094442181.0671802</v>
      </c>
      <c r="D2999">
        <f t="shared" si="143"/>
        <v>6.545607863724522</v>
      </c>
    </row>
    <row r="3000" spans="1:4" ht="12">
      <c r="A3000">
        <v>100000</v>
      </c>
      <c r="B3000" s="17">
        <f t="shared" si="142"/>
        <v>319395311.4304749</v>
      </c>
      <c r="C3000" s="17">
        <f t="shared" si="144"/>
        <v>2095098138.7671802</v>
      </c>
      <c r="D3000">
        <f t="shared" si="143"/>
        <v>6.542149048229017</v>
      </c>
    </row>
    <row r="3001" spans="1:4" ht="12">
      <c r="A3001">
        <v>100000</v>
      </c>
      <c r="B3001" s="17">
        <f t="shared" si="142"/>
        <v>319495311.4304749</v>
      </c>
      <c r="C3001" s="17">
        <f t="shared" si="144"/>
        <v>2095754096.46718</v>
      </c>
      <c r="D3001">
        <f t="shared" si="143"/>
        <v>6.5386931423317485</v>
      </c>
    </row>
    <row r="3002" spans="1:4" ht="12">
      <c r="A3002">
        <v>100000</v>
      </c>
      <c r="B3002" s="17">
        <f t="shared" si="142"/>
        <v>319595311.4304749</v>
      </c>
      <c r="C3002" s="17">
        <f t="shared" si="144"/>
        <v>2096410054.16718</v>
      </c>
      <c r="D3002">
        <f t="shared" si="143"/>
        <v>6.535240142675601</v>
      </c>
    </row>
    <row r="3003" spans="1:4" ht="12">
      <c r="A3003">
        <v>100000</v>
      </c>
      <c r="B3003" s="17">
        <f t="shared" si="142"/>
        <v>319695311.4304749</v>
      </c>
      <c r="C3003" s="17">
        <f t="shared" si="144"/>
        <v>2097066011.86718</v>
      </c>
      <c r="D3003">
        <f t="shared" si="143"/>
        <v>6.531790045908367</v>
      </c>
    </row>
    <row r="3004" spans="1:4" ht="12">
      <c r="A3004">
        <v>100000</v>
      </c>
      <c r="B3004" s="17">
        <f t="shared" si="142"/>
        <v>319795311.4304749</v>
      </c>
      <c r="C3004" s="17">
        <f t="shared" si="144"/>
        <v>2097721969.5671802</v>
      </c>
      <c r="D3004">
        <f t="shared" si="143"/>
        <v>6.528342848682753</v>
      </c>
    </row>
    <row r="3005" spans="1:4" ht="12">
      <c r="A3005">
        <v>100000</v>
      </c>
      <c r="B3005" s="17">
        <f t="shared" si="142"/>
        <v>319895311.4304749</v>
      </c>
      <c r="C3005" s="17">
        <f t="shared" si="144"/>
        <v>2098377927.2671802</v>
      </c>
      <c r="D3005">
        <f t="shared" si="143"/>
        <v>6.524898547656375</v>
      </c>
    </row>
    <row r="3006" spans="1:4" ht="12">
      <c r="A3006">
        <v>100000</v>
      </c>
      <c r="B3006" s="17">
        <f t="shared" si="142"/>
        <v>319995311.4304749</v>
      </c>
      <c r="C3006" s="17">
        <f t="shared" si="144"/>
        <v>2099033884.96718</v>
      </c>
      <c r="D3006">
        <f t="shared" si="143"/>
        <v>6.521457139491731</v>
      </c>
    </row>
    <row r="3007" spans="1:4" ht="12">
      <c r="A3007">
        <v>100000</v>
      </c>
      <c r="B3007" s="17">
        <f t="shared" si="142"/>
        <v>320095311.4304749</v>
      </c>
      <c r="C3007" s="17">
        <f t="shared" si="144"/>
        <v>2099689842.66718</v>
      </c>
      <c r="D3007">
        <f t="shared" si="143"/>
        <v>6.5180186208562425</v>
      </c>
    </row>
    <row r="3008" spans="1:4" ht="12">
      <c r="A3008">
        <v>100000</v>
      </c>
      <c r="B3008" s="17">
        <f t="shared" si="142"/>
        <v>320195311.4304749</v>
      </c>
      <c r="C3008" s="17">
        <f t="shared" si="144"/>
        <v>2100345800.36718</v>
      </c>
      <c r="D3008">
        <f t="shared" si="143"/>
        <v>6.514582988422177</v>
      </c>
    </row>
    <row r="3009" spans="1:4" ht="12">
      <c r="A3009">
        <v>100000</v>
      </c>
      <c r="B3009" s="17">
        <f t="shared" si="142"/>
        <v>320295311.4304749</v>
      </c>
      <c r="C3009" s="17">
        <f t="shared" si="144"/>
        <v>2101001758.0671802</v>
      </c>
      <c r="D3009">
        <f t="shared" si="143"/>
        <v>6.511150238866652</v>
      </c>
    </row>
    <row r="3010" spans="1:4" ht="12">
      <c r="A3010">
        <v>100000</v>
      </c>
      <c r="B3010" s="17">
        <f t="shared" si="142"/>
        <v>320395311.4304749</v>
      </c>
      <c r="C3010" s="17">
        <f t="shared" si="144"/>
        <v>2101657715.7671802</v>
      </c>
      <c r="D3010">
        <f t="shared" si="143"/>
        <v>6.507720368871714</v>
      </c>
    </row>
    <row r="3011" spans="1:4" ht="12">
      <c r="A3011">
        <v>100000</v>
      </c>
      <c r="B3011" s="17">
        <f t="shared" si="142"/>
        <v>320495311.4304749</v>
      </c>
      <c r="C3011" s="17">
        <f t="shared" si="144"/>
        <v>2102313673.46718</v>
      </c>
      <c r="D3011">
        <f t="shared" si="143"/>
        <v>6.504293375124202</v>
      </c>
    </row>
    <row r="3012" spans="1:4" ht="12">
      <c r="A3012">
        <v>100000</v>
      </c>
      <c r="B3012" s="17">
        <f t="shared" si="142"/>
        <v>320595311.4304749</v>
      </c>
      <c r="C3012" s="17">
        <f t="shared" si="144"/>
        <v>2102969631.16718</v>
      </c>
      <c r="D3012">
        <f t="shared" si="143"/>
        <v>6.500869254315823</v>
      </c>
    </row>
    <row r="3013" spans="1:4" ht="12">
      <c r="A3013">
        <v>100000</v>
      </c>
      <c r="B3013" s="17">
        <f t="shared" si="142"/>
        <v>320695311.4304749</v>
      </c>
      <c r="C3013" s="17">
        <f t="shared" si="144"/>
        <v>2103625588.86718</v>
      </c>
      <c r="D3013">
        <f t="shared" si="143"/>
        <v>6.497448003143106</v>
      </c>
    </row>
    <row r="3014" spans="1:4" ht="12">
      <c r="A3014">
        <v>100000</v>
      </c>
      <c r="B3014" s="17">
        <f t="shared" si="142"/>
        <v>320795311.4304749</v>
      </c>
      <c r="C3014" s="17">
        <f t="shared" si="144"/>
        <v>2104281546.5671802</v>
      </c>
      <c r="D3014">
        <f t="shared" si="143"/>
        <v>6.494029618307454</v>
      </c>
    </row>
    <row r="3015" spans="1:4" ht="12">
      <c r="A3015">
        <v>100000</v>
      </c>
      <c r="B3015" s="17">
        <f t="shared" si="142"/>
        <v>320895311.4304749</v>
      </c>
      <c r="C3015" s="17">
        <f t="shared" si="144"/>
        <v>2104937504.2671802</v>
      </c>
      <c r="D3015">
        <f t="shared" si="143"/>
        <v>6.490614096514998</v>
      </c>
    </row>
    <row r="3016" spans="1:4" ht="12">
      <c r="A3016">
        <v>100000</v>
      </c>
      <c r="B3016" s="17">
        <f aca="true" t="shared" si="145" ref="B3016:B3079">B3015+A3016</f>
        <v>320995311.4304749</v>
      </c>
      <c r="C3016" s="17">
        <f t="shared" si="144"/>
        <v>2105593461.96718</v>
      </c>
      <c r="D3016">
        <f aca="true" t="shared" si="146" ref="D3016:D3079">D$14*(G$9/C3016)^F$9</f>
        <v>6.487201434476782</v>
      </c>
    </row>
    <row r="3017" spans="1:4" ht="12">
      <c r="A3017">
        <v>100000</v>
      </c>
      <c r="B3017" s="17">
        <f t="shared" si="145"/>
        <v>321095311.4304749</v>
      </c>
      <c r="C3017" s="17">
        <f t="shared" si="144"/>
        <v>2106249419.66718</v>
      </c>
      <c r="D3017">
        <f t="shared" si="146"/>
        <v>6.483791628908578</v>
      </c>
    </row>
    <row r="3018" spans="1:4" ht="12">
      <c r="A3018">
        <v>100000</v>
      </c>
      <c r="B3018" s="17">
        <f t="shared" si="145"/>
        <v>321195311.4304749</v>
      </c>
      <c r="C3018" s="17">
        <f t="shared" si="144"/>
        <v>2106905377.36718</v>
      </c>
      <c r="D3018">
        <f t="shared" si="146"/>
        <v>6.480384676530971</v>
      </c>
    </row>
    <row r="3019" spans="1:4" ht="12">
      <c r="A3019">
        <v>100000</v>
      </c>
      <c r="B3019" s="17">
        <f t="shared" si="145"/>
        <v>321295311.4304749</v>
      </c>
      <c r="C3019" s="17">
        <f t="shared" si="144"/>
        <v>2107561335.0671802</v>
      </c>
      <c r="D3019">
        <f t="shared" si="146"/>
        <v>6.476980574069352</v>
      </c>
    </row>
    <row r="3020" spans="1:4" ht="12">
      <c r="A3020">
        <v>100000</v>
      </c>
      <c r="B3020" s="17">
        <f t="shared" si="145"/>
        <v>321395311.4304749</v>
      </c>
      <c r="C3020" s="17">
        <f t="shared" si="144"/>
        <v>2108217292.7671802</v>
      </c>
      <c r="D3020">
        <f t="shared" si="146"/>
        <v>6.473579318253855</v>
      </c>
    </row>
    <row r="3021" spans="1:4" ht="12">
      <c r="A3021">
        <v>100000</v>
      </c>
      <c r="B3021" s="17">
        <f t="shared" si="145"/>
        <v>321495311.4304749</v>
      </c>
      <c r="C3021" s="17">
        <f t="shared" si="144"/>
        <v>2108873250.46718</v>
      </c>
      <c r="D3021">
        <f t="shared" si="146"/>
        <v>6.470180905819411</v>
      </c>
    </row>
    <row r="3022" spans="1:4" ht="12">
      <c r="A3022">
        <v>100000</v>
      </c>
      <c r="B3022" s="17">
        <f t="shared" si="145"/>
        <v>321595311.4304749</v>
      </c>
      <c r="C3022" s="17">
        <f t="shared" si="144"/>
        <v>2109529208.16718</v>
      </c>
      <c r="D3022">
        <f t="shared" si="146"/>
        <v>6.466785333505672</v>
      </c>
    </row>
    <row r="3023" spans="1:4" ht="12">
      <c r="A3023">
        <v>100000</v>
      </c>
      <c r="B3023" s="17">
        <f t="shared" si="145"/>
        <v>321695311.4304749</v>
      </c>
      <c r="C3023" s="17">
        <f t="shared" si="144"/>
        <v>2110185165.86718</v>
      </c>
      <c r="D3023">
        <f t="shared" si="146"/>
        <v>6.463392598057103</v>
      </c>
    </row>
    <row r="3024" spans="1:4" ht="12">
      <c r="A3024">
        <v>100000</v>
      </c>
      <c r="B3024" s="17">
        <f t="shared" si="145"/>
        <v>321795311.4304749</v>
      </c>
      <c r="C3024" s="17">
        <f t="shared" si="144"/>
        <v>2110841123.5671802</v>
      </c>
      <c r="D3024">
        <f t="shared" si="146"/>
        <v>6.460002696222829</v>
      </c>
    </row>
    <row r="3025" spans="1:4" ht="12">
      <c r="A3025">
        <v>100000</v>
      </c>
      <c r="B3025" s="17">
        <f t="shared" si="145"/>
        <v>321895311.4304749</v>
      </c>
      <c r="C3025" s="17">
        <f t="shared" si="144"/>
        <v>2111497081.2671802</v>
      </c>
      <c r="D3025">
        <f t="shared" si="146"/>
        <v>6.456615624756774</v>
      </c>
    </row>
    <row r="3026" spans="1:4" ht="12">
      <c r="A3026">
        <v>100000</v>
      </c>
      <c r="B3026" s="17">
        <f t="shared" si="145"/>
        <v>321995311.4304749</v>
      </c>
      <c r="C3026" s="17">
        <f t="shared" si="144"/>
        <v>2112153038.96718</v>
      </c>
      <c r="D3026">
        <f t="shared" si="146"/>
        <v>6.4532313804175745</v>
      </c>
    </row>
    <row r="3027" spans="1:4" ht="12">
      <c r="A3027">
        <v>100000</v>
      </c>
      <c r="B3027" s="17">
        <f t="shared" si="145"/>
        <v>322095311.4304749</v>
      </c>
      <c r="C3027" s="17">
        <f t="shared" si="144"/>
        <v>2112808996.66718</v>
      </c>
      <c r="D3027">
        <f t="shared" si="146"/>
        <v>6.44984995996856</v>
      </c>
    </row>
    <row r="3028" spans="1:4" ht="12">
      <c r="A3028">
        <v>100000</v>
      </c>
      <c r="B3028" s="17">
        <f t="shared" si="145"/>
        <v>322195311.4304749</v>
      </c>
      <c r="C3028" s="17">
        <f t="shared" si="144"/>
        <v>2113464954.36718</v>
      </c>
      <c r="D3028">
        <f t="shared" si="146"/>
        <v>6.446471360177781</v>
      </c>
    </row>
    <row r="3029" spans="1:4" ht="12">
      <c r="A3029">
        <v>100000</v>
      </c>
      <c r="B3029" s="17">
        <f t="shared" si="145"/>
        <v>322295311.4304749</v>
      </c>
      <c r="C3029" s="17">
        <f t="shared" si="144"/>
        <v>2114120912.0671802</v>
      </c>
      <c r="D3029">
        <f t="shared" si="146"/>
        <v>6.4430955778180214</v>
      </c>
    </row>
    <row r="3030" spans="1:4" ht="12">
      <c r="A3030">
        <v>100000</v>
      </c>
      <c r="B3030" s="17">
        <f t="shared" si="145"/>
        <v>322395311.4304749</v>
      </c>
      <c r="C3030" s="17">
        <f aca="true" t="shared" si="147" ref="C3030:C3093">B3030*6.559577</f>
        <v>2114776869.7671802</v>
      </c>
      <c r="D3030">
        <f t="shared" si="146"/>
        <v>6.439722609666702</v>
      </c>
    </row>
    <row r="3031" spans="1:4" ht="12">
      <c r="A3031">
        <v>100000</v>
      </c>
      <c r="B3031" s="17">
        <f t="shared" si="145"/>
        <v>322495311.4304749</v>
      </c>
      <c r="C3031" s="17">
        <f t="shared" si="147"/>
        <v>2115432827.46718</v>
      </c>
      <c r="D3031">
        <f t="shared" si="146"/>
        <v>6.436352452505951</v>
      </c>
    </row>
    <row r="3032" spans="1:4" ht="12">
      <c r="A3032">
        <v>100000</v>
      </c>
      <c r="B3032" s="17">
        <f t="shared" si="145"/>
        <v>322595311.4304749</v>
      </c>
      <c r="C3032" s="17">
        <f t="shared" si="147"/>
        <v>2116088785.16718</v>
      </c>
      <c r="D3032">
        <f t="shared" si="146"/>
        <v>6.432985103122588</v>
      </c>
    </row>
    <row r="3033" spans="1:4" ht="12">
      <c r="A3033">
        <v>100000</v>
      </c>
      <c r="B3033" s="17">
        <f t="shared" si="145"/>
        <v>322695311.4304749</v>
      </c>
      <c r="C3033" s="17">
        <f t="shared" si="147"/>
        <v>2116744742.86718</v>
      </c>
      <c r="D3033">
        <f t="shared" si="146"/>
        <v>6.429620558308082</v>
      </c>
    </row>
    <row r="3034" spans="1:4" ht="12">
      <c r="A3034">
        <v>100000</v>
      </c>
      <c r="B3034" s="17">
        <f t="shared" si="145"/>
        <v>322795311.4304749</v>
      </c>
      <c r="C3034" s="17">
        <f t="shared" si="147"/>
        <v>2117400700.5671802</v>
      </c>
      <c r="D3034">
        <f t="shared" si="146"/>
        <v>6.426258814858572</v>
      </c>
    </row>
    <row r="3035" spans="1:4" ht="12">
      <c r="A3035">
        <v>100000</v>
      </c>
      <c r="B3035" s="17">
        <f t="shared" si="145"/>
        <v>322895311.4304749</v>
      </c>
      <c r="C3035" s="17">
        <f t="shared" si="147"/>
        <v>2118056658.2671802</v>
      </c>
      <c r="D3035">
        <f t="shared" si="146"/>
        <v>6.422899869574811</v>
      </c>
    </row>
    <row r="3036" spans="1:4" ht="12">
      <c r="A3036">
        <v>100000</v>
      </c>
      <c r="B3036" s="17">
        <f t="shared" si="145"/>
        <v>322995311.4304749</v>
      </c>
      <c r="C3036" s="17">
        <f t="shared" si="147"/>
        <v>2118712615.96718</v>
      </c>
      <c r="D3036">
        <f t="shared" si="146"/>
        <v>6.419543719262279</v>
      </c>
    </row>
    <row r="3037" spans="1:4" ht="12">
      <c r="A3037">
        <v>100000</v>
      </c>
      <c r="B3037" s="17">
        <f t="shared" si="145"/>
        <v>323095311.4304749</v>
      </c>
      <c r="C3037" s="17">
        <f t="shared" si="147"/>
        <v>2119368573.66718</v>
      </c>
      <c r="D3037">
        <f t="shared" si="146"/>
        <v>6.416190360730995</v>
      </c>
    </row>
    <row r="3038" spans="1:4" ht="12">
      <c r="A3038">
        <v>100000</v>
      </c>
      <c r="B3038" s="17">
        <f t="shared" si="145"/>
        <v>323195311.4304749</v>
      </c>
      <c r="C3038" s="17">
        <f t="shared" si="147"/>
        <v>2120024531.36718</v>
      </c>
      <c r="D3038">
        <f t="shared" si="146"/>
        <v>6.412839790795666</v>
      </c>
    </row>
    <row r="3039" spans="1:4" ht="12">
      <c r="A3039">
        <v>100000</v>
      </c>
      <c r="B3039" s="17">
        <f t="shared" si="145"/>
        <v>323295311.4304749</v>
      </c>
      <c r="C3039" s="17">
        <f t="shared" si="147"/>
        <v>2120680489.0671802</v>
      </c>
      <c r="D3039">
        <f t="shared" si="146"/>
        <v>6.409492006275584</v>
      </c>
    </row>
    <row r="3040" spans="1:4" ht="12">
      <c r="A3040">
        <v>100000</v>
      </c>
      <c r="B3040" s="17">
        <f t="shared" si="145"/>
        <v>323395311.4304749</v>
      </c>
      <c r="C3040" s="17">
        <f t="shared" si="147"/>
        <v>2121336446.7671802</v>
      </c>
      <c r="D3040">
        <f t="shared" si="146"/>
        <v>6.406147003994689</v>
      </c>
    </row>
    <row r="3041" spans="1:4" ht="12">
      <c r="A3041">
        <v>100000</v>
      </c>
      <c r="B3041" s="17">
        <f t="shared" si="145"/>
        <v>323495311.4304749</v>
      </c>
      <c r="C3041" s="17">
        <f t="shared" si="147"/>
        <v>2121992404.46718</v>
      </c>
      <c r="D3041">
        <f t="shared" si="146"/>
        <v>6.402804780781479</v>
      </c>
    </row>
    <row r="3042" spans="1:4" ht="12">
      <c r="A3042">
        <v>100000</v>
      </c>
      <c r="B3042" s="17">
        <f t="shared" si="145"/>
        <v>323595311.4304749</v>
      </c>
      <c r="C3042" s="17">
        <f t="shared" si="147"/>
        <v>2122648362.16718</v>
      </c>
      <c r="D3042">
        <f t="shared" si="146"/>
        <v>6.399465333469066</v>
      </c>
    </row>
    <row r="3043" spans="1:4" ht="12">
      <c r="A3043">
        <v>100000</v>
      </c>
      <c r="B3043" s="17">
        <f t="shared" si="145"/>
        <v>323695311.4304749</v>
      </c>
      <c r="C3043" s="17">
        <f t="shared" si="147"/>
        <v>2123304319.86718</v>
      </c>
      <c r="D3043">
        <f t="shared" si="146"/>
        <v>6.396128658895158</v>
      </c>
    </row>
    <row r="3044" spans="1:4" ht="12">
      <c r="A3044">
        <v>100000</v>
      </c>
      <c r="B3044" s="17">
        <f t="shared" si="145"/>
        <v>323795311.4304749</v>
      </c>
      <c r="C3044" s="17">
        <f t="shared" si="147"/>
        <v>2123960277.5671802</v>
      </c>
      <c r="D3044">
        <f t="shared" si="146"/>
        <v>6.392794753902032</v>
      </c>
    </row>
    <row r="3045" spans="1:4" ht="12">
      <c r="A3045">
        <v>100000</v>
      </c>
      <c r="B3045" s="17">
        <f t="shared" si="145"/>
        <v>323895311.4304749</v>
      </c>
      <c r="C3045" s="17">
        <f t="shared" si="147"/>
        <v>2124616235.2671802</v>
      </c>
      <c r="D3045">
        <f t="shared" si="146"/>
        <v>6.389463615336521</v>
      </c>
    </row>
    <row r="3046" spans="1:4" ht="12">
      <c r="A3046">
        <v>100000</v>
      </c>
      <c r="B3046" s="17">
        <f t="shared" si="145"/>
        <v>323995311.4304749</v>
      </c>
      <c r="C3046" s="17">
        <f t="shared" si="147"/>
        <v>2125272192.96718</v>
      </c>
      <c r="D3046">
        <f t="shared" si="146"/>
        <v>6.386135240050058</v>
      </c>
    </row>
    <row r="3047" spans="1:4" ht="12">
      <c r="A3047">
        <v>100000</v>
      </c>
      <c r="B3047" s="17">
        <f t="shared" si="145"/>
        <v>324095311.4304749</v>
      </c>
      <c r="C3047" s="17">
        <f t="shared" si="147"/>
        <v>2125928150.66718</v>
      </c>
      <c r="D3047">
        <f t="shared" si="146"/>
        <v>6.382809624898586</v>
      </c>
    </row>
    <row r="3048" spans="1:4" ht="12">
      <c r="A3048">
        <v>100000</v>
      </c>
      <c r="B3048" s="17">
        <f t="shared" si="145"/>
        <v>324195311.4304749</v>
      </c>
      <c r="C3048" s="17">
        <f t="shared" si="147"/>
        <v>2126584108.36718</v>
      </c>
      <c r="D3048">
        <f t="shared" si="146"/>
        <v>6.379486766742609</v>
      </c>
    </row>
    <row r="3049" spans="1:4" ht="12">
      <c r="A3049">
        <v>100000</v>
      </c>
      <c r="B3049" s="17">
        <f t="shared" si="145"/>
        <v>324295311.4304749</v>
      </c>
      <c r="C3049" s="17">
        <f t="shared" si="147"/>
        <v>2127240066.0671802</v>
      </c>
      <c r="D3049">
        <f t="shared" si="146"/>
        <v>6.37616666244718</v>
      </c>
    </row>
    <row r="3050" spans="1:4" ht="12">
      <c r="A3050">
        <v>100000</v>
      </c>
      <c r="B3050" s="17">
        <f t="shared" si="145"/>
        <v>324395311.4304749</v>
      </c>
      <c r="C3050" s="17">
        <f t="shared" si="147"/>
        <v>2127896023.7671802</v>
      </c>
      <c r="D3050">
        <f t="shared" si="146"/>
        <v>6.37284930888188</v>
      </c>
    </row>
    <row r="3051" spans="1:4" ht="12">
      <c r="A3051">
        <v>100000</v>
      </c>
      <c r="B3051" s="17">
        <f t="shared" si="145"/>
        <v>324495311.4304749</v>
      </c>
      <c r="C3051" s="17">
        <f t="shared" si="147"/>
        <v>2128551981.46718</v>
      </c>
      <c r="D3051">
        <f t="shared" si="146"/>
        <v>6.369534702920802</v>
      </c>
    </row>
    <row r="3052" spans="1:4" ht="12">
      <c r="A3052">
        <v>100000</v>
      </c>
      <c r="B3052" s="17">
        <f t="shared" si="145"/>
        <v>324595311.4304749</v>
      </c>
      <c r="C3052" s="17">
        <f t="shared" si="147"/>
        <v>2129207939.16718</v>
      </c>
      <c r="D3052">
        <f t="shared" si="146"/>
        <v>6.366222841442562</v>
      </c>
    </row>
    <row r="3053" spans="1:4" ht="12">
      <c r="A3053">
        <v>100000</v>
      </c>
      <c r="B3053" s="17">
        <f t="shared" si="145"/>
        <v>324695311.4304749</v>
      </c>
      <c r="C3053" s="17">
        <f t="shared" si="147"/>
        <v>2129863896.86718</v>
      </c>
      <c r="D3053">
        <f t="shared" si="146"/>
        <v>6.362913721330276</v>
      </c>
    </row>
    <row r="3054" spans="1:4" ht="12">
      <c r="A3054">
        <v>100000</v>
      </c>
      <c r="B3054" s="17">
        <f t="shared" si="145"/>
        <v>324795311.4304749</v>
      </c>
      <c r="C3054" s="17">
        <f t="shared" si="147"/>
        <v>2130519854.5671802</v>
      </c>
      <c r="D3054">
        <f t="shared" si="146"/>
        <v>6.3596073394715535</v>
      </c>
    </row>
    <row r="3055" spans="1:4" ht="12">
      <c r="A3055">
        <v>100000</v>
      </c>
      <c r="B3055" s="17">
        <f t="shared" si="145"/>
        <v>324895311.4304749</v>
      </c>
      <c r="C3055" s="17">
        <f t="shared" si="147"/>
        <v>2131175812.2671802</v>
      </c>
      <c r="D3055">
        <f t="shared" si="146"/>
        <v>6.3563036927585035</v>
      </c>
    </row>
    <row r="3056" spans="1:4" ht="12">
      <c r="A3056">
        <v>100000</v>
      </c>
      <c r="B3056" s="17">
        <f t="shared" si="145"/>
        <v>324995311.4304749</v>
      </c>
      <c r="C3056" s="17">
        <f t="shared" si="147"/>
        <v>2131831769.96718</v>
      </c>
      <c r="D3056">
        <f t="shared" si="146"/>
        <v>6.353002778087713</v>
      </c>
    </row>
    <row r="3057" spans="1:4" ht="12">
      <c r="A3057">
        <v>100000</v>
      </c>
      <c r="B3057" s="17">
        <f t="shared" si="145"/>
        <v>325095311.4304749</v>
      </c>
      <c r="C3057" s="17">
        <f t="shared" si="147"/>
        <v>2132487727.66718</v>
      </c>
      <c r="D3057">
        <f t="shared" si="146"/>
        <v>6.349704592360257</v>
      </c>
    </row>
    <row r="3058" spans="1:4" ht="12">
      <c r="A3058">
        <v>100000</v>
      </c>
      <c r="B3058" s="17">
        <f t="shared" si="145"/>
        <v>325195311.4304749</v>
      </c>
      <c r="C3058" s="17">
        <f t="shared" si="147"/>
        <v>2133143685.36718</v>
      </c>
      <c r="D3058">
        <f t="shared" si="146"/>
        <v>6.346409132481661</v>
      </c>
    </row>
    <row r="3059" spans="1:4" ht="12">
      <c r="A3059">
        <v>100000</v>
      </c>
      <c r="B3059" s="17">
        <f t="shared" si="145"/>
        <v>325295311.4304749</v>
      </c>
      <c r="C3059" s="17">
        <f t="shared" si="147"/>
        <v>2133799643.0671802</v>
      </c>
      <c r="D3059">
        <f t="shared" si="146"/>
        <v>6.343116395361909</v>
      </c>
    </row>
    <row r="3060" spans="1:4" ht="12">
      <c r="A3060">
        <v>100000</v>
      </c>
      <c r="B3060" s="17">
        <f t="shared" si="145"/>
        <v>325395311.4304749</v>
      </c>
      <c r="C3060" s="17">
        <f t="shared" si="147"/>
        <v>2134455600.7671802</v>
      </c>
      <c r="D3060">
        <f t="shared" si="146"/>
        <v>6.339826377915452</v>
      </c>
    </row>
    <row r="3061" spans="1:4" ht="12">
      <c r="A3061">
        <v>100000</v>
      </c>
      <c r="B3061" s="17">
        <f t="shared" si="145"/>
        <v>325495311.4304749</v>
      </c>
      <c r="C3061" s="17">
        <f t="shared" si="147"/>
        <v>2135111558.46718</v>
      </c>
      <c r="D3061">
        <f t="shared" si="146"/>
        <v>6.336539077061147</v>
      </c>
    </row>
    <row r="3062" spans="1:4" ht="12">
      <c r="A3062">
        <v>100000</v>
      </c>
      <c r="B3062" s="17">
        <f t="shared" si="145"/>
        <v>325595311.4304749</v>
      </c>
      <c r="C3062" s="17">
        <f t="shared" si="147"/>
        <v>2135767516.16718</v>
      </c>
      <c r="D3062">
        <f t="shared" si="146"/>
        <v>6.333254489722359</v>
      </c>
    </row>
    <row r="3063" spans="1:4" ht="12">
      <c r="A3063">
        <v>100000</v>
      </c>
      <c r="B3063" s="17">
        <f t="shared" si="145"/>
        <v>325695311.4304749</v>
      </c>
      <c r="C3063" s="17">
        <f t="shared" si="147"/>
        <v>2136423473.86718</v>
      </c>
      <c r="D3063">
        <f t="shared" si="146"/>
        <v>6.3299726128268015</v>
      </c>
    </row>
    <row r="3064" spans="1:4" ht="12">
      <c r="A3064">
        <v>100000</v>
      </c>
      <c r="B3064" s="17">
        <f t="shared" si="145"/>
        <v>325795311.4304749</v>
      </c>
      <c r="C3064" s="17">
        <f t="shared" si="147"/>
        <v>2137079431.5671802</v>
      </c>
      <c r="D3064">
        <f t="shared" si="146"/>
        <v>6.326693443306661</v>
      </c>
    </row>
    <row r="3065" spans="1:4" ht="12">
      <c r="A3065">
        <v>100000</v>
      </c>
      <c r="B3065" s="17">
        <f t="shared" si="145"/>
        <v>325895311.4304749</v>
      </c>
      <c r="C3065" s="17">
        <f t="shared" si="147"/>
        <v>2137735389.2671802</v>
      </c>
      <c r="D3065">
        <f t="shared" si="146"/>
        <v>6.323416978098512</v>
      </c>
    </row>
    <row r="3066" spans="1:4" ht="12">
      <c r="A3066">
        <v>100000</v>
      </c>
      <c r="B3066" s="17">
        <f t="shared" si="145"/>
        <v>325995311.4304749</v>
      </c>
      <c r="C3066" s="17">
        <f t="shared" si="147"/>
        <v>2138391346.96718</v>
      </c>
      <c r="D3066">
        <f t="shared" si="146"/>
        <v>6.320143214143344</v>
      </c>
    </row>
    <row r="3067" spans="1:4" ht="12">
      <c r="A3067">
        <v>100000</v>
      </c>
      <c r="B3067" s="17">
        <f t="shared" si="145"/>
        <v>326095311.4304749</v>
      </c>
      <c r="C3067" s="17">
        <f t="shared" si="147"/>
        <v>2139047304.66718</v>
      </c>
      <c r="D3067">
        <f t="shared" si="146"/>
        <v>6.316872148386521</v>
      </c>
    </row>
    <row r="3068" spans="1:4" ht="12">
      <c r="A3068">
        <v>100000</v>
      </c>
      <c r="B3068" s="17">
        <f t="shared" si="145"/>
        <v>326195311.4304749</v>
      </c>
      <c r="C3068" s="17">
        <f t="shared" si="147"/>
        <v>2139703262.36718</v>
      </c>
      <c r="D3068">
        <f t="shared" si="146"/>
        <v>6.313603777777828</v>
      </c>
    </row>
    <row r="3069" spans="1:4" ht="12">
      <c r="A3069">
        <v>100000</v>
      </c>
      <c r="B3069" s="17">
        <f t="shared" si="145"/>
        <v>326295311.4304749</v>
      </c>
      <c r="C3069" s="17">
        <f t="shared" si="147"/>
        <v>2140359220.0671802</v>
      </c>
      <c r="D3069">
        <f t="shared" si="146"/>
        <v>6.310338099271439</v>
      </c>
    </row>
    <row r="3070" spans="1:4" ht="12">
      <c r="A3070">
        <v>100000</v>
      </c>
      <c r="B3070" s="17">
        <f t="shared" si="145"/>
        <v>326395311.4304749</v>
      </c>
      <c r="C3070" s="17">
        <f t="shared" si="147"/>
        <v>2141015177.7671802</v>
      </c>
      <c r="D3070">
        <f t="shared" si="146"/>
        <v>6.307075109825851</v>
      </c>
    </row>
    <row r="3071" spans="1:4" ht="12">
      <c r="A3071">
        <v>100000</v>
      </c>
      <c r="B3071" s="17">
        <f t="shared" si="145"/>
        <v>326495311.4304749</v>
      </c>
      <c r="C3071" s="17">
        <f t="shared" si="147"/>
        <v>2141671135.46718</v>
      </c>
      <c r="D3071">
        <f t="shared" si="146"/>
        <v>6.30381480640398</v>
      </c>
    </row>
    <row r="3072" spans="1:4" ht="12">
      <c r="A3072">
        <v>100000</v>
      </c>
      <c r="B3072" s="17">
        <f t="shared" si="145"/>
        <v>326595311.4304749</v>
      </c>
      <c r="C3072" s="17">
        <f t="shared" si="147"/>
        <v>2142327093.16718</v>
      </c>
      <c r="D3072">
        <f t="shared" si="146"/>
        <v>6.300557185973079</v>
      </c>
    </row>
    <row r="3073" spans="1:4" ht="12">
      <c r="A3073">
        <v>100000</v>
      </c>
      <c r="B3073" s="17">
        <f t="shared" si="145"/>
        <v>326695311.4304749</v>
      </c>
      <c r="C3073" s="17">
        <f t="shared" si="147"/>
        <v>2142983050.86718</v>
      </c>
      <c r="D3073">
        <f t="shared" si="146"/>
        <v>6.297302245504736</v>
      </c>
    </row>
    <row r="3074" spans="1:4" ht="12">
      <c r="A3074">
        <v>100000</v>
      </c>
      <c r="B3074" s="17">
        <f t="shared" si="145"/>
        <v>326795311.4304749</v>
      </c>
      <c r="C3074" s="17">
        <f t="shared" si="147"/>
        <v>2143639008.5671802</v>
      </c>
      <c r="D3074">
        <f t="shared" si="146"/>
        <v>6.2940499819749185</v>
      </c>
    </row>
    <row r="3075" spans="1:4" ht="12">
      <c r="A3075">
        <v>100000</v>
      </c>
      <c r="B3075" s="17">
        <f t="shared" si="145"/>
        <v>326895311.4304749</v>
      </c>
      <c r="C3075" s="17">
        <f t="shared" si="147"/>
        <v>2144294966.2671802</v>
      </c>
      <c r="D3075">
        <f t="shared" si="146"/>
        <v>6.290800392363904</v>
      </c>
    </row>
    <row r="3076" spans="1:4" ht="12">
      <c r="A3076">
        <v>100000</v>
      </c>
      <c r="B3076" s="17">
        <f t="shared" si="145"/>
        <v>326995311.4304749</v>
      </c>
      <c r="C3076" s="17">
        <f t="shared" si="147"/>
        <v>2144950923.96718</v>
      </c>
      <c r="D3076">
        <f t="shared" si="146"/>
        <v>6.287553473656301</v>
      </c>
    </row>
    <row r="3077" spans="1:4" ht="12">
      <c r="A3077">
        <v>100000</v>
      </c>
      <c r="B3077" s="17">
        <f t="shared" si="145"/>
        <v>327095311.4304749</v>
      </c>
      <c r="C3077" s="17">
        <f t="shared" si="147"/>
        <v>2145606881.66718</v>
      </c>
      <c r="D3077">
        <f t="shared" si="146"/>
        <v>6.2843092228410615</v>
      </c>
    </row>
    <row r="3078" spans="1:4" ht="12">
      <c r="A3078">
        <v>100000</v>
      </c>
      <c r="B3078" s="17">
        <f t="shared" si="145"/>
        <v>327195311.4304749</v>
      </c>
      <c r="C3078" s="17">
        <f t="shared" si="147"/>
        <v>2146262839.36718</v>
      </c>
      <c r="D3078">
        <f t="shared" si="146"/>
        <v>6.281067636911419</v>
      </c>
    </row>
    <row r="3079" spans="1:4" ht="12">
      <c r="A3079">
        <v>100000</v>
      </c>
      <c r="B3079" s="17">
        <f t="shared" si="145"/>
        <v>327295311.4304749</v>
      </c>
      <c r="C3079" s="17">
        <f t="shared" si="147"/>
        <v>2146918797.0671802</v>
      </c>
      <c r="D3079">
        <f t="shared" si="146"/>
        <v>6.277828712864938</v>
      </c>
    </row>
    <row r="3080" spans="1:4" ht="12">
      <c r="A3080">
        <v>100000</v>
      </c>
      <c r="B3080" s="17">
        <f aca="true" t="shared" si="148" ref="B3080:B3143">B3079+A3080</f>
        <v>327395311.4304749</v>
      </c>
      <c r="C3080" s="17">
        <f t="shared" si="147"/>
        <v>2147574754.76718</v>
      </c>
      <c r="D3080">
        <f aca="true" t="shared" si="149" ref="D3080:D3143">D$14*(G$9/C3080)^F$9</f>
        <v>6.274592447703462</v>
      </c>
    </row>
    <row r="3081" spans="1:4" ht="12">
      <c r="A3081">
        <v>100000</v>
      </c>
      <c r="B3081" s="17">
        <f t="shared" si="148"/>
        <v>327495311.4304749</v>
      </c>
      <c r="C3081" s="17">
        <f t="shared" si="147"/>
        <v>2148230712.4671803</v>
      </c>
      <c r="D3081">
        <f t="shared" si="149"/>
        <v>6.271358838433142</v>
      </c>
    </row>
    <row r="3082" spans="1:4" ht="12">
      <c r="A3082">
        <v>100000</v>
      </c>
      <c r="B3082" s="17">
        <f t="shared" si="148"/>
        <v>327595311.4304749</v>
      </c>
      <c r="C3082" s="17">
        <f t="shared" si="147"/>
        <v>2148886670.16718</v>
      </c>
      <c r="D3082">
        <f t="shared" si="149"/>
        <v>6.268127882064426</v>
      </c>
    </row>
    <row r="3083" spans="1:4" ht="12">
      <c r="A3083">
        <v>100000</v>
      </c>
      <c r="B3083" s="17">
        <f t="shared" si="148"/>
        <v>327695311.4304749</v>
      </c>
      <c r="C3083" s="17">
        <f t="shared" si="147"/>
        <v>2149542627.86718</v>
      </c>
      <c r="D3083">
        <f t="shared" si="149"/>
        <v>6.264899575611987</v>
      </c>
    </row>
    <row r="3084" spans="1:4" ht="12">
      <c r="A3084">
        <v>100000</v>
      </c>
      <c r="B3084" s="17">
        <f t="shared" si="148"/>
        <v>327795311.4304749</v>
      </c>
      <c r="C3084" s="17">
        <f t="shared" si="147"/>
        <v>2150198585.56718</v>
      </c>
      <c r="D3084">
        <f t="shared" si="149"/>
        <v>6.261673916094809</v>
      </c>
    </row>
    <row r="3085" spans="1:4" ht="12">
      <c r="A3085">
        <v>100000</v>
      </c>
      <c r="B3085" s="17">
        <f t="shared" si="148"/>
        <v>327895311.4304749</v>
      </c>
      <c r="C3085" s="17">
        <f t="shared" si="147"/>
        <v>2150854543.26718</v>
      </c>
      <c r="D3085">
        <f t="shared" si="149"/>
        <v>6.2584509005361415</v>
      </c>
    </row>
    <row r="3086" spans="1:4" ht="12">
      <c r="A3086">
        <v>100000</v>
      </c>
      <c r="B3086" s="17">
        <f t="shared" si="148"/>
        <v>327995311.4304749</v>
      </c>
      <c r="C3086" s="17">
        <f t="shared" si="147"/>
        <v>2151510500.9671803</v>
      </c>
      <c r="D3086">
        <f t="shared" si="149"/>
        <v>6.255230525963473</v>
      </c>
    </row>
    <row r="3087" spans="1:4" ht="12">
      <c r="A3087">
        <v>100000</v>
      </c>
      <c r="B3087" s="17">
        <f t="shared" si="148"/>
        <v>328095311.4304749</v>
      </c>
      <c r="C3087" s="17">
        <f t="shared" si="147"/>
        <v>2152166458.66718</v>
      </c>
      <c r="D3087">
        <f t="shared" si="149"/>
        <v>6.252012789408524</v>
      </c>
    </row>
    <row r="3088" spans="1:4" ht="12">
      <c r="A3088">
        <v>100000</v>
      </c>
      <c r="B3088" s="17">
        <f t="shared" si="148"/>
        <v>328195311.4304749</v>
      </c>
      <c r="C3088" s="17">
        <f t="shared" si="147"/>
        <v>2152822416.36718</v>
      </c>
      <c r="D3088">
        <f t="shared" si="149"/>
        <v>6.248797687907275</v>
      </c>
    </row>
    <row r="3089" spans="1:4" ht="12">
      <c r="A3089">
        <v>100000</v>
      </c>
      <c r="B3089" s="17">
        <f t="shared" si="148"/>
        <v>328295311.4304749</v>
      </c>
      <c r="C3089" s="17">
        <f t="shared" si="147"/>
        <v>2153478374.06718</v>
      </c>
      <c r="D3089">
        <f t="shared" si="149"/>
        <v>6.245585218499945</v>
      </c>
    </row>
    <row r="3090" spans="1:4" ht="12">
      <c r="A3090">
        <v>100000</v>
      </c>
      <c r="B3090" s="17">
        <f t="shared" si="148"/>
        <v>328395311.4304749</v>
      </c>
      <c r="C3090" s="17">
        <f t="shared" si="147"/>
        <v>2154134331.76718</v>
      </c>
      <c r="D3090">
        <f t="shared" si="149"/>
        <v>6.242375378230957</v>
      </c>
    </row>
    <row r="3091" spans="1:4" ht="12">
      <c r="A3091">
        <v>100000</v>
      </c>
      <c r="B3091" s="17">
        <f t="shared" si="148"/>
        <v>328495311.4304749</v>
      </c>
      <c r="C3091" s="17">
        <f t="shared" si="147"/>
        <v>2154790289.4671803</v>
      </c>
      <c r="D3091">
        <f t="shared" si="149"/>
        <v>6.239168164148959</v>
      </c>
    </row>
    <row r="3092" spans="1:4" ht="12">
      <c r="A3092">
        <v>100000</v>
      </c>
      <c r="B3092" s="17">
        <f t="shared" si="148"/>
        <v>328595311.4304749</v>
      </c>
      <c r="C3092" s="17">
        <f t="shared" si="147"/>
        <v>2155446247.16718</v>
      </c>
      <c r="D3092">
        <f t="shared" si="149"/>
        <v>6.235963573306832</v>
      </c>
    </row>
    <row r="3093" spans="1:4" ht="12">
      <c r="A3093">
        <v>100000</v>
      </c>
      <c r="B3093" s="17">
        <f t="shared" si="148"/>
        <v>328695311.4304749</v>
      </c>
      <c r="C3093" s="17">
        <f t="shared" si="147"/>
        <v>2156102204.86718</v>
      </c>
      <c r="D3093">
        <f t="shared" si="149"/>
        <v>6.232761602761616</v>
      </c>
    </row>
    <row r="3094" spans="1:4" ht="12">
      <c r="A3094">
        <v>100000</v>
      </c>
      <c r="B3094" s="17">
        <f t="shared" si="148"/>
        <v>328795311.4304749</v>
      </c>
      <c r="C3094" s="17">
        <f aca="true" t="shared" si="150" ref="C3094:C3157">B3094*6.559577</f>
        <v>2156758162.56718</v>
      </c>
      <c r="D3094">
        <f t="shared" si="149"/>
        <v>6.229562249574582</v>
      </c>
    </row>
    <row r="3095" spans="1:4" ht="12">
      <c r="A3095">
        <v>100000</v>
      </c>
      <c r="B3095" s="17">
        <f t="shared" si="148"/>
        <v>328895311.4304749</v>
      </c>
      <c r="C3095" s="17">
        <f t="shared" si="150"/>
        <v>2157414120.26718</v>
      </c>
      <c r="D3095">
        <f t="shared" si="149"/>
        <v>6.226365510811166</v>
      </c>
    </row>
    <row r="3096" spans="1:4" ht="12">
      <c r="A3096">
        <v>100000</v>
      </c>
      <c r="B3096" s="17">
        <f t="shared" si="148"/>
        <v>328995311.4304749</v>
      </c>
      <c r="C3096" s="17">
        <f t="shared" si="150"/>
        <v>2158070077.9671803</v>
      </c>
      <c r="D3096">
        <f t="shared" si="149"/>
        <v>6.223171383541015</v>
      </c>
    </row>
    <row r="3097" spans="1:4" ht="12">
      <c r="A3097">
        <v>100000</v>
      </c>
      <c r="B3097" s="17">
        <f t="shared" si="148"/>
        <v>329095311.4304749</v>
      </c>
      <c r="C3097" s="17">
        <f t="shared" si="150"/>
        <v>2158726035.66718</v>
      </c>
      <c r="D3097">
        <f t="shared" si="149"/>
        <v>6.219979864837911</v>
      </c>
    </row>
    <row r="3098" spans="1:4" ht="12">
      <c r="A3098">
        <v>100000</v>
      </c>
      <c r="B3098" s="17">
        <f t="shared" si="148"/>
        <v>329195311.4304749</v>
      </c>
      <c r="C3098" s="17">
        <f t="shared" si="150"/>
        <v>2159381993.36718</v>
      </c>
      <c r="D3098">
        <f t="shared" si="149"/>
        <v>6.216790951779825</v>
      </c>
    </row>
    <row r="3099" spans="1:4" ht="12">
      <c r="A3099">
        <v>100000</v>
      </c>
      <c r="B3099" s="17">
        <f t="shared" si="148"/>
        <v>329295311.4304749</v>
      </c>
      <c r="C3099" s="17">
        <f t="shared" si="150"/>
        <v>2160037951.06718</v>
      </c>
      <c r="D3099">
        <f t="shared" si="149"/>
        <v>6.213604641448902</v>
      </c>
    </row>
    <row r="3100" spans="1:4" ht="12">
      <c r="A3100">
        <v>100000</v>
      </c>
      <c r="B3100" s="17">
        <f t="shared" si="148"/>
        <v>329395311.4304749</v>
      </c>
      <c r="C3100" s="17">
        <f t="shared" si="150"/>
        <v>2160693908.76718</v>
      </c>
      <c r="D3100">
        <f t="shared" si="149"/>
        <v>6.210420930931419</v>
      </c>
    </row>
    <row r="3101" spans="1:4" ht="12">
      <c r="A3101">
        <v>100000</v>
      </c>
      <c r="B3101" s="17">
        <f t="shared" si="148"/>
        <v>329495311.4304749</v>
      </c>
      <c r="C3101" s="17">
        <f t="shared" si="150"/>
        <v>2161349866.4671803</v>
      </c>
      <c r="D3101">
        <f t="shared" si="149"/>
        <v>6.207239817317771</v>
      </c>
    </row>
    <row r="3102" spans="1:4" ht="12">
      <c r="A3102">
        <v>100000</v>
      </c>
      <c r="B3102" s="17">
        <f t="shared" si="148"/>
        <v>329595311.4304749</v>
      </c>
      <c r="C3102" s="17">
        <f t="shared" si="150"/>
        <v>2162005824.16718</v>
      </c>
      <c r="D3102">
        <f t="shared" si="149"/>
        <v>6.204061297702566</v>
      </c>
    </row>
    <row r="3103" spans="1:4" ht="12">
      <c r="A3103">
        <v>100000</v>
      </c>
      <c r="B3103" s="17">
        <f t="shared" si="148"/>
        <v>329695311.4304749</v>
      </c>
      <c r="C3103" s="17">
        <f t="shared" si="150"/>
        <v>2162661781.86718</v>
      </c>
      <c r="D3103">
        <f t="shared" si="149"/>
        <v>6.200885369184471</v>
      </c>
    </row>
    <row r="3104" spans="1:4" ht="12">
      <c r="A3104">
        <v>100000</v>
      </c>
      <c r="B3104" s="17">
        <f t="shared" si="148"/>
        <v>329795311.4304749</v>
      </c>
      <c r="C3104" s="17">
        <f t="shared" si="150"/>
        <v>2163317739.56718</v>
      </c>
      <c r="D3104">
        <f t="shared" si="149"/>
        <v>6.197712028866306</v>
      </c>
    </row>
    <row r="3105" spans="1:4" ht="12">
      <c r="A3105">
        <v>100000</v>
      </c>
      <c r="B3105" s="17">
        <f t="shared" si="148"/>
        <v>329895311.4304749</v>
      </c>
      <c r="C3105" s="17">
        <f t="shared" si="150"/>
        <v>2163973697.26718</v>
      </c>
      <c r="D3105">
        <f t="shared" si="149"/>
        <v>6.194541273855005</v>
      </c>
    </row>
    <row r="3106" spans="1:4" ht="12">
      <c r="A3106">
        <v>100000</v>
      </c>
      <c r="B3106" s="17">
        <f t="shared" si="148"/>
        <v>329995311.4304749</v>
      </c>
      <c r="C3106" s="17">
        <f t="shared" si="150"/>
        <v>2164629654.9671803</v>
      </c>
      <c r="D3106">
        <f t="shared" si="149"/>
        <v>6.191373101261623</v>
      </c>
    </row>
    <row r="3107" spans="1:4" ht="12">
      <c r="A3107">
        <v>100000</v>
      </c>
      <c r="B3107" s="17">
        <f t="shared" si="148"/>
        <v>330095311.4304749</v>
      </c>
      <c r="C3107" s="17">
        <f t="shared" si="150"/>
        <v>2165285612.66718</v>
      </c>
      <c r="D3107">
        <f t="shared" si="149"/>
        <v>6.188207508201299</v>
      </c>
    </row>
    <row r="3108" spans="1:4" ht="12">
      <c r="A3108">
        <v>100000</v>
      </c>
      <c r="B3108" s="17">
        <f t="shared" si="148"/>
        <v>330195311.4304749</v>
      </c>
      <c r="C3108" s="17">
        <f t="shared" si="150"/>
        <v>2165941570.36718</v>
      </c>
      <c r="D3108">
        <f t="shared" si="149"/>
        <v>6.185044491793294</v>
      </c>
    </row>
    <row r="3109" spans="1:4" ht="12">
      <c r="A3109">
        <v>100000</v>
      </c>
      <c r="B3109" s="17">
        <f t="shared" si="148"/>
        <v>330295311.4304749</v>
      </c>
      <c r="C3109" s="17">
        <f t="shared" si="150"/>
        <v>2166597528.06718</v>
      </c>
      <c r="D3109">
        <f t="shared" si="149"/>
        <v>6.181884049160887</v>
      </c>
    </row>
    <row r="3110" spans="1:4" ht="12">
      <c r="A3110">
        <v>100000</v>
      </c>
      <c r="B3110" s="17">
        <f t="shared" si="148"/>
        <v>330395311.4304749</v>
      </c>
      <c r="C3110" s="17">
        <f t="shared" si="150"/>
        <v>2167253485.76718</v>
      </c>
      <c r="D3110">
        <f t="shared" si="149"/>
        <v>6.178726177431531</v>
      </c>
    </row>
    <row r="3111" spans="1:4" ht="12">
      <c r="A3111">
        <v>100000</v>
      </c>
      <c r="B3111" s="17">
        <f t="shared" si="148"/>
        <v>330495311.4304749</v>
      </c>
      <c r="C3111" s="17">
        <f t="shared" si="150"/>
        <v>2167909443.4671803</v>
      </c>
      <c r="D3111">
        <f t="shared" si="149"/>
        <v>6.175570873736719</v>
      </c>
    </row>
    <row r="3112" spans="1:4" ht="12">
      <c r="A3112">
        <v>100000</v>
      </c>
      <c r="B3112" s="17">
        <f t="shared" si="148"/>
        <v>330595311.4304749</v>
      </c>
      <c r="C3112" s="17">
        <f t="shared" si="150"/>
        <v>2168565401.16718</v>
      </c>
      <c r="D3112">
        <f t="shared" si="149"/>
        <v>6.1724181352119665</v>
      </c>
    </row>
    <row r="3113" spans="1:4" ht="12">
      <c r="A3113">
        <v>100000</v>
      </c>
      <c r="B3113" s="17">
        <f t="shared" si="148"/>
        <v>330695311.4304749</v>
      </c>
      <c r="C3113" s="17">
        <f t="shared" si="150"/>
        <v>2169221358.86718</v>
      </c>
      <c r="D3113">
        <f t="shared" si="149"/>
        <v>6.16926795899691</v>
      </c>
    </row>
    <row r="3114" spans="1:4" ht="12">
      <c r="A3114">
        <v>100000</v>
      </c>
      <c r="B3114" s="17">
        <f t="shared" si="148"/>
        <v>330795311.4304749</v>
      </c>
      <c r="C3114" s="17">
        <f t="shared" si="150"/>
        <v>2169877316.56718</v>
      </c>
      <c r="D3114">
        <f t="shared" si="149"/>
        <v>6.166120342235219</v>
      </c>
    </row>
    <row r="3115" spans="1:4" ht="12">
      <c r="A3115">
        <v>100000</v>
      </c>
      <c r="B3115" s="17">
        <f t="shared" si="148"/>
        <v>330895311.4304749</v>
      </c>
      <c r="C3115" s="17">
        <f t="shared" si="150"/>
        <v>2170533274.26718</v>
      </c>
      <c r="D3115">
        <f t="shared" si="149"/>
        <v>6.162975282074592</v>
      </c>
    </row>
    <row r="3116" spans="1:4" ht="12">
      <c r="A3116">
        <v>100000</v>
      </c>
      <c r="B3116" s="17">
        <f t="shared" si="148"/>
        <v>330995311.4304749</v>
      </c>
      <c r="C3116" s="17">
        <f t="shared" si="150"/>
        <v>2171189231.9671803</v>
      </c>
      <c r="D3116">
        <f t="shared" si="149"/>
        <v>6.1598327756667794</v>
      </c>
    </row>
    <row r="3117" spans="1:4" ht="12">
      <c r="A3117">
        <v>100000</v>
      </c>
      <c r="B3117" s="17">
        <f t="shared" si="148"/>
        <v>331095311.4304749</v>
      </c>
      <c r="C3117" s="17">
        <f t="shared" si="150"/>
        <v>2171845189.66718</v>
      </c>
      <c r="D3117">
        <f t="shared" si="149"/>
        <v>6.156692820167582</v>
      </c>
    </row>
    <row r="3118" spans="1:4" ht="12">
      <c r="A3118">
        <v>100000</v>
      </c>
      <c r="B3118" s="17">
        <f t="shared" si="148"/>
        <v>331195311.4304749</v>
      </c>
      <c r="C3118" s="17">
        <f t="shared" si="150"/>
        <v>2172501147.36718</v>
      </c>
      <c r="D3118">
        <f t="shared" si="149"/>
        <v>6.153555412736798</v>
      </c>
    </row>
    <row r="3119" spans="1:4" ht="12">
      <c r="A3119">
        <v>100000</v>
      </c>
      <c r="B3119" s="17">
        <f t="shared" si="148"/>
        <v>331295311.4304749</v>
      </c>
      <c r="C3119" s="17">
        <f t="shared" si="150"/>
        <v>2173157105.06718</v>
      </c>
      <c r="D3119">
        <f t="shared" si="149"/>
        <v>6.150420550538252</v>
      </c>
    </row>
    <row r="3120" spans="1:4" ht="12">
      <c r="A3120">
        <v>100000</v>
      </c>
      <c r="B3120" s="17">
        <f t="shared" si="148"/>
        <v>331395311.4304749</v>
      </c>
      <c r="C3120" s="17">
        <f t="shared" si="150"/>
        <v>2173813062.76718</v>
      </c>
      <c r="D3120">
        <f t="shared" si="149"/>
        <v>6.147288230739793</v>
      </c>
    </row>
    <row r="3121" spans="1:4" ht="12">
      <c r="A3121">
        <v>100000</v>
      </c>
      <c r="B3121" s="17">
        <f t="shared" si="148"/>
        <v>331495311.4304749</v>
      </c>
      <c r="C3121" s="17">
        <f t="shared" si="150"/>
        <v>2174469020.4671803</v>
      </c>
      <c r="D3121">
        <f t="shared" si="149"/>
        <v>6.144158450513254</v>
      </c>
    </row>
    <row r="3122" spans="1:4" ht="12">
      <c r="A3122">
        <v>100000</v>
      </c>
      <c r="B3122" s="17">
        <f t="shared" si="148"/>
        <v>331595311.4304749</v>
      </c>
      <c r="C3122" s="17">
        <f t="shared" si="150"/>
        <v>2175124978.16718</v>
      </c>
      <c r="D3122">
        <f t="shared" si="149"/>
        <v>6.141031207034495</v>
      </c>
    </row>
    <row r="3123" spans="1:4" ht="12">
      <c r="A3123">
        <v>100000</v>
      </c>
      <c r="B3123" s="17">
        <f t="shared" si="148"/>
        <v>331695311.4304749</v>
      </c>
      <c r="C3123" s="17">
        <f t="shared" si="150"/>
        <v>2175780935.86718</v>
      </c>
      <c r="D3123">
        <f t="shared" si="149"/>
        <v>6.13790649748332</v>
      </c>
    </row>
    <row r="3124" spans="1:4" ht="12">
      <c r="A3124">
        <v>100000</v>
      </c>
      <c r="B3124" s="17">
        <f t="shared" si="148"/>
        <v>331795311.4304749</v>
      </c>
      <c r="C3124" s="17">
        <f t="shared" si="150"/>
        <v>2176436893.56718</v>
      </c>
      <c r="D3124">
        <f t="shared" si="149"/>
        <v>6.13478431904358</v>
      </c>
    </row>
    <row r="3125" spans="1:4" ht="12">
      <c r="A3125">
        <v>100000</v>
      </c>
      <c r="B3125" s="17">
        <f t="shared" si="148"/>
        <v>331895311.4304749</v>
      </c>
      <c r="C3125" s="17">
        <f t="shared" si="150"/>
        <v>2177092851.26718</v>
      </c>
      <c r="D3125">
        <f t="shared" si="149"/>
        <v>6.131664668903049</v>
      </c>
    </row>
    <row r="3126" spans="1:4" ht="12">
      <c r="A3126">
        <v>100000</v>
      </c>
      <c r="B3126" s="17">
        <f t="shared" si="148"/>
        <v>331995311.4304749</v>
      </c>
      <c r="C3126" s="17">
        <f t="shared" si="150"/>
        <v>2177748808.9671803</v>
      </c>
      <c r="D3126">
        <f t="shared" si="149"/>
        <v>6.128547544253505</v>
      </c>
    </row>
    <row r="3127" spans="1:4" ht="12">
      <c r="A3127">
        <v>100000</v>
      </c>
      <c r="B3127" s="17">
        <f t="shared" si="148"/>
        <v>332095311.4304749</v>
      </c>
      <c r="C3127" s="17">
        <f t="shared" si="150"/>
        <v>2178404766.66718</v>
      </c>
      <c r="D3127">
        <f t="shared" si="149"/>
        <v>6.125432942290655</v>
      </c>
    </row>
    <row r="3128" spans="1:4" ht="12">
      <c r="A3128">
        <v>100000</v>
      </c>
      <c r="B3128" s="17">
        <f t="shared" si="148"/>
        <v>332195311.4304749</v>
      </c>
      <c r="C3128" s="17">
        <f t="shared" si="150"/>
        <v>2179060724.36718</v>
      </c>
      <c r="D3128">
        <f t="shared" si="149"/>
        <v>6.1223208602142085</v>
      </c>
    </row>
    <row r="3129" spans="1:4" ht="12">
      <c r="A3129">
        <v>100000</v>
      </c>
      <c r="B3129" s="17">
        <f t="shared" si="148"/>
        <v>332295311.4304749</v>
      </c>
      <c r="C3129" s="17">
        <f t="shared" si="150"/>
        <v>2179716682.06718</v>
      </c>
      <c r="D3129">
        <f t="shared" si="149"/>
        <v>6.1192112952277835</v>
      </c>
    </row>
    <row r="3130" spans="1:4" ht="12">
      <c r="A3130">
        <v>100000</v>
      </c>
      <c r="B3130" s="17">
        <f t="shared" si="148"/>
        <v>332395311.4304749</v>
      </c>
      <c r="C3130" s="17">
        <f t="shared" si="150"/>
        <v>2180372639.76718</v>
      </c>
      <c r="D3130">
        <f t="shared" si="149"/>
        <v>6.116104244538974</v>
      </c>
    </row>
    <row r="3131" spans="1:4" ht="12">
      <c r="A3131">
        <v>100000</v>
      </c>
      <c r="B3131" s="17">
        <f t="shared" si="148"/>
        <v>332495311.4304749</v>
      </c>
      <c r="C3131" s="17">
        <f t="shared" si="150"/>
        <v>2181028597.4671803</v>
      </c>
      <c r="D3131">
        <f t="shared" si="149"/>
        <v>6.112999705359294</v>
      </c>
    </row>
    <row r="3132" spans="1:4" ht="12">
      <c r="A3132">
        <v>100000</v>
      </c>
      <c r="B3132" s="17">
        <f t="shared" si="148"/>
        <v>332595311.4304749</v>
      </c>
      <c r="C3132" s="17">
        <f t="shared" si="150"/>
        <v>2181684555.16718</v>
      </c>
      <c r="D3132">
        <f t="shared" si="149"/>
        <v>6.109897674904188</v>
      </c>
    </row>
    <row r="3133" spans="1:4" ht="12">
      <c r="A3133">
        <v>100000</v>
      </c>
      <c r="B3133" s="17">
        <f t="shared" si="148"/>
        <v>332695311.4304749</v>
      </c>
      <c r="C3133" s="17">
        <f t="shared" si="150"/>
        <v>2182340512.86718</v>
      </c>
      <c r="D3133">
        <f t="shared" si="149"/>
        <v>6.106798150393019</v>
      </c>
    </row>
    <row r="3134" spans="1:4" ht="12">
      <c r="A3134">
        <v>100000</v>
      </c>
      <c r="B3134" s="17">
        <f t="shared" si="148"/>
        <v>332795311.4304749</v>
      </c>
      <c r="C3134" s="17">
        <f t="shared" si="150"/>
        <v>2182996470.56718</v>
      </c>
      <c r="D3134">
        <f t="shared" si="149"/>
        <v>6.103701129049071</v>
      </c>
    </row>
    <row r="3135" spans="1:4" ht="12">
      <c r="A3135">
        <v>100000</v>
      </c>
      <c r="B3135" s="17">
        <f t="shared" si="148"/>
        <v>332895311.4304749</v>
      </c>
      <c r="C3135" s="17">
        <f t="shared" si="150"/>
        <v>2183652428.26718</v>
      </c>
      <c r="D3135">
        <f t="shared" si="149"/>
        <v>6.100606608099564</v>
      </c>
    </row>
    <row r="3136" spans="1:4" ht="12">
      <c r="A3136">
        <v>100000</v>
      </c>
      <c r="B3136" s="17">
        <f t="shared" si="148"/>
        <v>332995311.4304749</v>
      </c>
      <c r="C3136" s="17">
        <f t="shared" si="150"/>
        <v>2184308385.9671803</v>
      </c>
      <c r="D3136">
        <f t="shared" si="149"/>
        <v>6.09751458477556</v>
      </c>
    </row>
    <row r="3137" spans="1:4" ht="12">
      <c r="A3137">
        <v>100000</v>
      </c>
      <c r="B3137" s="17">
        <f t="shared" si="148"/>
        <v>333095311.4304749</v>
      </c>
      <c r="C3137" s="17">
        <f t="shared" si="150"/>
        <v>2184964343.66718</v>
      </c>
      <c r="D3137">
        <f t="shared" si="149"/>
        <v>6.094425056312091</v>
      </c>
    </row>
    <row r="3138" spans="1:4" ht="12">
      <c r="A3138">
        <v>100000</v>
      </c>
      <c r="B3138" s="17">
        <f t="shared" si="148"/>
        <v>333195311.4304749</v>
      </c>
      <c r="C3138" s="17">
        <f t="shared" si="150"/>
        <v>2185620301.36718</v>
      </c>
      <c r="D3138">
        <f t="shared" si="149"/>
        <v>6.0913380199480205</v>
      </c>
    </row>
    <row r="3139" spans="1:4" ht="12">
      <c r="A3139">
        <v>100000</v>
      </c>
      <c r="B3139" s="17">
        <f t="shared" si="148"/>
        <v>333295311.4304749</v>
      </c>
      <c r="C3139" s="17">
        <f t="shared" si="150"/>
        <v>2186276259.06718</v>
      </c>
      <c r="D3139">
        <f t="shared" si="149"/>
        <v>6.088253472926123</v>
      </c>
    </row>
    <row r="3140" spans="1:4" ht="12">
      <c r="A3140">
        <v>100000</v>
      </c>
      <c r="B3140" s="17">
        <f t="shared" si="148"/>
        <v>333395311.4304749</v>
      </c>
      <c r="C3140" s="17">
        <f t="shared" si="150"/>
        <v>2186932216.76718</v>
      </c>
      <c r="D3140">
        <f t="shared" si="149"/>
        <v>6.085171412493048</v>
      </c>
    </row>
    <row r="3141" spans="1:4" ht="12">
      <c r="A3141">
        <v>100000</v>
      </c>
      <c r="B3141" s="17">
        <f t="shared" si="148"/>
        <v>333495311.4304749</v>
      </c>
      <c r="C3141" s="17">
        <f t="shared" si="150"/>
        <v>2187588174.4671803</v>
      </c>
      <c r="D3141">
        <f t="shared" si="149"/>
        <v>6.08209183589929</v>
      </c>
    </row>
    <row r="3142" spans="1:4" ht="12">
      <c r="A3142">
        <v>100000</v>
      </c>
      <c r="B3142" s="17">
        <f t="shared" si="148"/>
        <v>333595311.4304749</v>
      </c>
      <c r="C3142" s="17">
        <f t="shared" si="150"/>
        <v>2188244132.16718</v>
      </c>
      <c r="D3142">
        <f t="shared" si="149"/>
        <v>6.079014740399262</v>
      </c>
    </row>
    <row r="3143" spans="1:4" ht="12">
      <c r="A3143">
        <v>100000</v>
      </c>
      <c r="B3143" s="17">
        <f t="shared" si="148"/>
        <v>333695311.4304749</v>
      </c>
      <c r="C3143" s="17">
        <f t="shared" si="150"/>
        <v>2188900089.86718</v>
      </c>
      <c r="D3143">
        <f t="shared" si="149"/>
        <v>6.075940123251175</v>
      </c>
    </row>
    <row r="3144" spans="1:4" ht="12">
      <c r="A3144">
        <v>100000</v>
      </c>
      <c r="B3144" s="17">
        <f aca="true" t="shared" si="151" ref="B3144:B3207">B3143+A3144</f>
        <v>333795311.4304749</v>
      </c>
      <c r="C3144" s="17">
        <f t="shared" si="150"/>
        <v>2189556047.56718</v>
      </c>
      <c r="D3144">
        <f aca="true" t="shared" si="152" ref="D3144:D3207">D$14*(G$9/C3144)^F$9</f>
        <v>6.072867981717114</v>
      </c>
    </row>
    <row r="3145" spans="1:4" ht="12">
      <c r="A3145">
        <v>100000</v>
      </c>
      <c r="B3145" s="17">
        <f t="shared" si="151"/>
        <v>333895311.4304749</v>
      </c>
      <c r="C3145" s="17">
        <f t="shared" si="150"/>
        <v>2190212005.26718</v>
      </c>
      <c r="D3145">
        <f t="shared" si="152"/>
        <v>6.069798313063028</v>
      </c>
    </row>
    <row r="3146" spans="1:4" ht="12">
      <c r="A3146">
        <v>100000</v>
      </c>
      <c r="B3146" s="17">
        <f t="shared" si="151"/>
        <v>333995311.4304749</v>
      </c>
      <c r="C3146" s="17">
        <f t="shared" si="150"/>
        <v>2190867962.9671803</v>
      </c>
      <c r="D3146">
        <f t="shared" si="152"/>
        <v>6.066731114558653</v>
      </c>
    </row>
    <row r="3147" spans="1:4" ht="12">
      <c r="A3147">
        <v>100000</v>
      </c>
      <c r="B3147" s="17">
        <f t="shared" si="151"/>
        <v>334095311.4304749</v>
      </c>
      <c r="C3147" s="17">
        <f t="shared" si="150"/>
        <v>2191523920.66718</v>
      </c>
      <c r="D3147">
        <f t="shared" si="152"/>
        <v>6.063666383477606</v>
      </c>
    </row>
    <row r="3148" spans="1:4" ht="12">
      <c r="A3148">
        <v>100000</v>
      </c>
      <c r="B3148" s="17">
        <f t="shared" si="151"/>
        <v>334195311.4304749</v>
      </c>
      <c r="C3148" s="17">
        <f t="shared" si="150"/>
        <v>2192179878.36718</v>
      </c>
      <c r="D3148">
        <f t="shared" si="152"/>
        <v>6.060604117097314</v>
      </c>
    </row>
    <row r="3149" spans="1:4" ht="12">
      <c r="A3149">
        <v>100000</v>
      </c>
      <c r="B3149" s="17">
        <f t="shared" si="151"/>
        <v>334295311.4304749</v>
      </c>
      <c r="C3149" s="17">
        <f t="shared" si="150"/>
        <v>2192835836.06718</v>
      </c>
      <c r="D3149">
        <f t="shared" si="152"/>
        <v>6.0575443126989965</v>
      </c>
    </row>
    <row r="3150" spans="1:4" ht="12">
      <c r="A3150">
        <v>100000</v>
      </c>
      <c r="B3150" s="17">
        <f t="shared" si="151"/>
        <v>334395311.4304749</v>
      </c>
      <c r="C3150" s="17">
        <f t="shared" si="150"/>
        <v>2193491793.76718</v>
      </c>
      <c r="D3150">
        <f t="shared" si="152"/>
        <v>6.054486967567725</v>
      </c>
    </row>
    <row r="3151" spans="1:4" ht="12">
      <c r="A3151">
        <v>100000</v>
      </c>
      <c r="B3151" s="17">
        <f t="shared" si="151"/>
        <v>334495311.4304749</v>
      </c>
      <c r="C3151" s="17">
        <f t="shared" si="150"/>
        <v>2194147751.4671803</v>
      </c>
      <c r="D3151">
        <f t="shared" si="152"/>
        <v>6.051432078992334</v>
      </c>
    </row>
    <row r="3152" spans="1:4" ht="12">
      <c r="A3152">
        <v>100000</v>
      </c>
      <c r="B3152" s="17">
        <f t="shared" si="151"/>
        <v>334595311.4304749</v>
      </c>
      <c r="C3152" s="17">
        <f t="shared" si="150"/>
        <v>2194803709.16718</v>
      </c>
      <c r="D3152">
        <f t="shared" si="152"/>
        <v>6.048379644265481</v>
      </c>
    </row>
    <row r="3153" spans="1:4" ht="12">
      <c r="A3153">
        <v>100000</v>
      </c>
      <c r="B3153" s="17">
        <f t="shared" si="151"/>
        <v>334695311.4304749</v>
      </c>
      <c r="C3153" s="17">
        <f t="shared" si="150"/>
        <v>2195459666.86718</v>
      </c>
      <c r="D3153">
        <f t="shared" si="152"/>
        <v>6.045329660683622</v>
      </c>
    </row>
    <row r="3154" spans="1:4" ht="12">
      <c r="A3154">
        <v>100000</v>
      </c>
      <c r="B3154" s="17">
        <f t="shared" si="151"/>
        <v>334795311.4304749</v>
      </c>
      <c r="C3154" s="17">
        <f t="shared" si="150"/>
        <v>2196115624.56718</v>
      </c>
      <c r="D3154">
        <f t="shared" si="152"/>
        <v>6.04228212554696</v>
      </c>
    </row>
    <row r="3155" spans="1:4" ht="12">
      <c r="A3155">
        <v>100000</v>
      </c>
      <c r="B3155" s="17">
        <f t="shared" si="151"/>
        <v>334895311.4304749</v>
      </c>
      <c r="C3155" s="17">
        <f t="shared" si="150"/>
        <v>2196771582.26718</v>
      </c>
      <c r="D3155">
        <f t="shared" si="152"/>
        <v>6.039237036159536</v>
      </c>
    </row>
    <row r="3156" spans="1:4" ht="12">
      <c r="A3156">
        <v>100000</v>
      </c>
      <c r="B3156" s="17">
        <f t="shared" si="151"/>
        <v>334995311.4304749</v>
      </c>
      <c r="C3156" s="17">
        <f t="shared" si="150"/>
        <v>2197427539.9671803</v>
      </c>
      <c r="D3156">
        <f t="shared" si="152"/>
        <v>6.036194389829106</v>
      </c>
    </row>
    <row r="3157" spans="1:4" ht="12">
      <c r="A3157">
        <v>100000</v>
      </c>
      <c r="B3157" s="17">
        <f t="shared" si="151"/>
        <v>335095311.4304749</v>
      </c>
      <c r="C3157" s="17">
        <f t="shared" si="150"/>
        <v>2198083497.66718</v>
      </c>
      <c r="D3157">
        <f t="shared" si="152"/>
        <v>6.033154183867222</v>
      </c>
    </row>
    <row r="3158" spans="1:4" ht="12">
      <c r="A3158">
        <v>100000</v>
      </c>
      <c r="B3158" s="17">
        <f t="shared" si="151"/>
        <v>335195311.4304749</v>
      </c>
      <c r="C3158" s="17">
        <f aca="true" t="shared" si="153" ref="C3158:C3221">B3158*6.559577</f>
        <v>2198739455.36718</v>
      </c>
      <c r="D3158">
        <f t="shared" si="152"/>
        <v>6.0301164155892</v>
      </c>
    </row>
    <row r="3159" spans="1:4" ht="12">
      <c r="A3159">
        <v>100000</v>
      </c>
      <c r="B3159" s="17">
        <f t="shared" si="151"/>
        <v>335295311.4304749</v>
      </c>
      <c r="C3159" s="17">
        <f t="shared" si="153"/>
        <v>2199395413.06718</v>
      </c>
      <c r="D3159">
        <f t="shared" si="152"/>
        <v>6.02708108231409</v>
      </c>
    </row>
    <row r="3160" spans="1:4" ht="12">
      <c r="A3160">
        <v>100000</v>
      </c>
      <c r="B3160" s="17">
        <f t="shared" si="151"/>
        <v>335395311.4304749</v>
      </c>
      <c r="C3160" s="17">
        <f t="shared" si="153"/>
        <v>2200051370.76718</v>
      </c>
      <c r="D3160">
        <f t="shared" si="152"/>
        <v>6.024048181364704</v>
      </c>
    </row>
    <row r="3161" spans="1:4" ht="12">
      <c r="A3161">
        <v>100000</v>
      </c>
      <c r="B3161" s="17">
        <f t="shared" si="151"/>
        <v>335495311.4304749</v>
      </c>
      <c r="C3161" s="17">
        <f t="shared" si="153"/>
        <v>2200707328.4671803</v>
      </c>
      <c r="D3161">
        <f t="shared" si="152"/>
        <v>6.021017710067577</v>
      </c>
    </row>
    <row r="3162" spans="1:4" ht="12">
      <c r="A3162">
        <v>100000</v>
      </c>
      <c r="B3162" s="17">
        <f t="shared" si="151"/>
        <v>335595311.4304749</v>
      </c>
      <c r="C3162" s="17">
        <f t="shared" si="153"/>
        <v>2201363286.16718</v>
      </c>
      <c r="D3162">
        <f t="shared" si="152"/>
        <v>6.017989665752993</v>
      </c>
    </row>
    <row r="3163" spans="1:4" ht="12">
      <c r="A3163">
        <v>100000</v>
      </c>
      <c r="B3163" s="17">
        <f t="shared" si="151"/>
        <v>335695311.4304749</v>
      </c>
      <c r="C3163" s="17">
        <f t="shared" si="153"/>
        <v>2202019243.86718</v>
      </c>
      <c r="D3163">
        <f t="shared" si="152"/>
        <v>6.01496404575497</v>
      </c>
    </row>
    <row r="3164" spans="1:4" ht="12">
      <c r="A3164">
        <v>100000</v>
      </c>
      <c r="B3164" s="17">
        <f t="shared" si="151"/>
        <v>335795311.4304749</v>
      </c>
      <c r="C3164" s="17">
        <f t="shared" si="153"/>
        <v>2202675201.56718</v>
      </c>
      <c r="D3164">
        <f t="shared" si="152"/>
        <v>6.011940847411231</v>
      </c>
    </row>
    <row r="3165" spans="1:4" ht="12">
      <c r="A3165">
        <v>100000</v>
      </c>
      <c r="B3165" s="17">
        <f t="shared" si="151"/>
        <v>335895311.4304749</v>
      </c>
      <c r="C3165" s="17">
        <f t="shared" si="153"/>
        <v>2203331159.26718</v>
      </c>
      <c r="D3165">
        <f t="shared" si="152"/>
        <v>6.008920068063221</v>
      </c>
    </row>
    <row r="3166" spans="1:4" ht="12">
      <c r="A3166">
        <v>100000</v>
      </c>
      <c r="B3166" s="17">
        <f t="shared" si="151"/>
        <v>335995311.4304749</v>
      </c>
      <c r="C3166" s="17">
        <f t="shared" si="153"/>
        <v>2203987116.9671803</v>
      </c>
      <c r="D3166">
        <f t="shared" si="152"/>
        <v>6.005901705056103</v>
      </c>
    </row>
    <row r="3167" spans="1:4" ht="12">
      <c r="A3167">
        <v>100000</v>
      </c>
      <c r="B3167" s="17">
        <f t="shared" si="151"/>
        <v>336095311.4304749</v>
      </c>
      <c r="C3167" s="17">
        <f t="shared" si="153"/>
        <v>2204643074.66718</v>
      </c>
      <c r="D3167">
        <f t="shared" si="152"/>
        <v>6.002885755738725</v>
      </c>
    </row>
    <row r="3168" spans="1:4" ht="12">
      <c r="A3168">
        <v>100000</v>
      </c>
      <c r="B3168" s="17">
        <f t="shared" si="151"/>
        <v>336195311.4304749</v>
      </c>
      <c r="C3168" s="17">
        <f t="shared" si="153"/>
        <v>2205299032.36718</v>
      </c>
      <c r="D3168">
        <f t="shared" si="152"/>
        <v>5.999872217463633</v>
      </c>
    </row>
    <row r="3169" spans="1:4" ht="12">
      <c r="A3169">
        <v>100000</v>
      </c>
      <c r="B3169" s="17">
        <f t="shared" si="151"/>
        <v>336295311.4304749</v>
      </c>
      <c r="C3169" s="17">
        <f t="shared" si="153"/>
        <v>2205954990.06718</v>
      </c>
      <c r="D3169">
        <f t="shared" si="152"/>
        <v>5.996861087587089</v>
      </c>
    </row>
    <row r="3170" spans="1:4" ht="12">
      <c r="A3170">
        <v>100000</v>
      </c>
      <c r="B3170" s="17">
        <f t="shared" si="151"/>
        <v>336395311.4304749</v>
      </c>
      <c r="C3170" s="17">
        <f t="shared" si="153"/>
        <v>2206610947.76718</v>
      </c>
      <c r="D3170">
        <f t="shared" si="152"/>
        <v>5.99385236346901</v>
      </c>
    </row>
    <row r="3171" spans="1:4" ht="12">
      <c r="A3171">
        <v>100000</v>
      </c>
      <c r="B3171" s="17">
        <f t="shared" si="151"/>
        <v>336495311.4304749</v>
      </c>
      <c r="C3171" s="17">
        <f t="shared" si="153"/>
        <v>2207266905.4671803</v>
      </c>
      <c r="D3171">
        <f t="shared" si="152"/>
        <v>5.990846042472997</v>
      </c>
    </row>
    <row r="3172" spans="1:4" ht="12">
      <c r="A3172">
        <v>100000</v>
      </c>
      <c r="B3172" s="17">
        <f t="shared" si="151"/>
        <v>336595311.4304749</v>
      </c>
      <c r="C3172" s="17">
        <f t="shared" si="153"/>
        <v>2207922863.16718</v>
      </c>
      <c r="D3172">
        <f t="shared" si="152"/>
        <v>5.987842121966325</v>
      </c>
    </row>
    <row r="3173" spans="1:4" ht="12">
      <c r="A3173">
        <v>100000</v>
      </c>
      <c r="B3173" s="17">
        <f t="shared" si="151"/>
        <v>336695311.4304749</v>
      </c>
      <c r="C3173" s="17">
        <f t="shared" si="153"/>
        <v>2208578820.86718</v>
      </c>
      <c r="D3173">
        <f t="shared" si="152"/>
        <v>5.984840599319952</v>
      </c>
    </row>
    <row r="3174" spans="1:4" ht="12">
      <c r="A3174">
        <v>100000</v>
      </c>
      <c r="B3174" s="17">
        <f t="shared" si="151"/>
        <v>336795311.4304749</v>
      </c>
      <c r="C3174" s="17">
        <f t="shared" si="153"/>
        <v>2209234778.56718</v>
      </c>
      <c r="D3174">
        <f t="shared" si="152"/>
        <v>5.98184147190847</v>
      </c>
    </row>
    <row r="3175" spans="1:4" ht="12">
      <c r="A3175">
        <v>100000</v>
      </c>
      <c r="B3175" s="17">
        <f t="shared" si="151"/>
        <v>336895311.4304749</v>
      </c>
      <c r="C3175" s="17">
        <f t="shared" si="153"/>
        <v>2209890736.26718</v>
      </c>
      <c r="D3175">
        <f t="shared" si="152"/>
        <v>5.978844737110117</v>
      </c>
    </row>
    <row r="3176" spans="1:4" ht="12">
      <c r="A3176">
        <v>100000</v>
      </c>
      <c r="B3176" s="17">
        <f t="shared" si="151"/>
        <v>336995311.4304749</v>
      </c>
      <c r="C3176" s="17">
        <f t="shared" si="153"/>
        <v>2210546693.9671803</v>
      </c>
      <c r="D3176">
        <f t="shared" si="152"/>
        <v>5.975850392306822</v>
      </c>
    </row>
    <row r="3177" spans="1:4" ht="12">
      <c r="A3177">
        <v>100000</v>
      </c>
      <c r="B3177" s="17">
        <f t="shared" si="151"/>
        <v>337095311.4304749</v>
      </c>
      <c r="C3177" s="17">
        <f t="shared" si="153"/>
        <v>2211202651.66718</v>
      </c>
      <c r="D3177">
        <f t="shared" si="152"/>
        <v>5.972858434884105</v>
      </c>
    </row>
    <row r="3178" spans="1:4" ht="12">
      <c r="A3178">
        <v>100000</v>
      </c>
      <c r="B3178" s="17">
        <f t="shared" si="151"/>
        <v>337195311.4304749</v>
      </c>
      <c r="C3178" s="17">
        <f t="shared" si="153"/>
        <v>2211858609.36718</v>
      </c>
      <c r="D3178">
        <f t="shared" si="152"/>
        <v>5.969868862231151</v>
      </c>
    </row>
    <row r="3179" spans="1:4" ht="12">
      <c r="A3179">
        <v>100000</v>
      </c>
      <c r="B3179" s="17">
        <f t="shared" si="151"/>
        <v>337295311.4304749</v>
      </c>
      <c r="C3179" s="17">
        <f t="shared" si="153"/>
        <v>2212514567.06718</v>
      </c>
      <c r="D3179">
        <f t="shared" si="152"/>
        <v>5.966881671740752</v>
      </c>
    </row>
    <row r="3180" spans="1:4" ht="12">
      <c r="A3180">
        <v>100000</v>
      </c>
      <c r="B3180" s="17">
        <f t="shared" si="151"/>
        <v>337395311.4304749</v>
      </c>
      <c r="C3180" s="17">
        <f t="shared" si="153"/>
        <v>2213170524.76718</v>
      </c>
      <c r="D3180">
        <f t="shared" si="152"/>
        <v>5.963896860809351</v>
      </c>
    </row>
    <row r="3181" spans="1:4" ht="12">
      <c r="A3181">
        <v>100000</v>
      </c>
      <c r="B3181" s="17">
        <f t="shared" si="151"/>
        <v>337495311.4304749</v>
      </c>
      <c r="C3181" s="17">
        <f t="shared" si="153"/>
        <v>2213826482.4671803</v>
      </c>
      <c r="D3181">
        <f t="shared" si="152"/>
        <v>5.960914426836966</v>
      </c>
    </row>
    <row r="3182" spans="1:4" ht="12">
      <c r="A3182">
        <v>100000</v>
      </c>
      <c r="B3182" s="17">
        <f t="shared" si="151"/>
        <v>337595311.4304749</v>
      </c>
      <c r="C3182" s="17">
        <f t="shared" si="153"/>
        <v>2214482440.16718</v>
      </c>
      <c r="D3182">
        <f t="shared" si="152"/>
        <v>5.957934367227276</v>
      </c>
    </row>
    <row r="3183" spans="1:4" ht="12">
      <c r="A3183">
        <v>100000</v>
      </c>
      <c r="B3183" s="17">
        <f t="shared" si="151"/>
        <v>337695311.4304749</v>
      </c>
      <c r="C3183" s="17">
        <f t="shared" si="153"/>
        <v>2215138397.86718</v>
      </c>
      <c r="D3183">
        <f t="shared" si="152"/>
        <v>5.954956679387524</v>
      </c>
    </row>
    <row r="3184" spans="1:4" ht="12">
      <c r="A3184">
        <v>100000</v>
      </c>
      <c r="B3184" s="17">
        <f t="shared" si="151"/>
        <v>337795311.4304749</v>
      </c>
      <c r="C3184" s="17">
        <f t="shared" si="153"/>
        <v>2215794355.56718</v>
      </c>
      <c r="D3184">
        <f t="shared" si="152"/>
        <v>5.951981360728551</v>
      </c>
    </row>
    <row r="3185" spans="1:4" ht="12">
      <c r="A3185">
        <v>100000</v>
      </c>
      <c r="B3185" s="17">
        <f t="shared" si="151"/>
        <v>337895311.4304749</v>
      </c>
      <c r="C3185" s="17">
        <f t="shared" si="153"/>
        <v>2216450313.26718</v>
      </c>
      <c r="D3185">
        <f t="shared" si="152"/>
        <v>5.9490084086648345</v>
      </c>
    </row>
    <row r="3186" spans="1:4" ht="12">
      <c r="A3186">
        <v>100000</v>
      </c>
      <c r="B3186" s="17">
        <f t="shared" si="151"/>
        <v>337995311.4304749</v>
      </c>
      <c r="C3186" s="17">
        <f t="shared" si="153"/>
        <v>2217106270.9671803</v>
      </c>
      <c r="D3186">
        <f t="shared" si="152"/>
        <v>5.946037820614376</v>
      </c>
    </row>
    <row r="3187" spans="1:4" ht="12">
      <c r="A3187">
        <v>100000</v>
      </c>
      <c r="B3187" s="17">
        <f t="shared" si="151"/>
        <v>338095311.4304749</v>
      </c>
      <c r="C3187" s="17">
        <f t="shared" si="153"/>
        <v>2217762228.66718</v>
      </c>
      <c r="D3187">
        <f t="shared" si="152"/>
        <v>5.943069593998801</v>
      </c>
    </row>
    <row r="3188" spans="1:4" ht="12">
      <c r="A3188">
        <v>100000</v>
      </c>
      <c r="B3188" s="17">
        <f t="shared" si="151"/>
        <v>338195311.4304749</v>
      </c>
      <c r="C3188" s="17">
        <f t="shared" si="153"/>
        <v>2218418186.36718</v>
      </c>
      <c r="D3188">
        <f t="shared" si="152"/>
        <v>5.940103726243282</v>
      </c>
    </row>
    <row r="3189" spans="1:4" ht="12">
      <c r="A3189">
        <v>100000</v>
      </c>
      <c r="B3189" s="17">
        <f t="shared" si="151"/>
        <v>338295311.4304749</v>
      </c>
      <c r="C3189" s="17">
        <f t="shared" si="153"/>
        <v>2219074144.06718</v>
      </c>
      <c r="D3189">
        <f t="shared" si="152"/>
        <v>5.9371402147765835</v>
      </c>
    </row>
    <row r="3190" spans="1:4" ht="12">
      <c r="A3190">
        <v>100000</v>
      </c>
      <c r="B3190" s="17">
        <f t="shared" si="151"/>
        <v>338395311.4304749</v>
      </c>
      <c r="C3190" s="17">
        <f t="shared" si="153"/>
        <v>2219730101.76718</v>
      </c>
      <c r="D3190">
        <f t="shared" si="152"/>
        <v>5.934179057031024</v>
      </c>
    </row>
    <row r="3191" spans="1:4" ht="12">
      <c r="A3191">
        <v>100000</v>
      </c>
      <c r="B3191" s="17">
        <f t="shared" si="151"/>
        <v>338495311.4304749</v>
      </c>
      <c r="C3191" s="17">
        <f t="shared" si="153"/>
        <v>2220386059.4671803</v>
      </c>
      <c r="D3191">
        <f t="shared" si="152"/>
        <v>5.931220250442453</v>
      </c>
    </row>
    <row r="3192" spans="1:4" ht="12">
      <c r="A3192">
        <v>100000</v>
      </c>
      <c r="B3192" s="17">
        <f t="shared" si="151"/>
        <v>338595311.4304749</v>
      </c>
      <c r="C3192" s="17">
        <f t="shared" si="153"/>
        <v>2221042017.16718</v>
      </c>
      <c r="D3192">
        <f t="shared" si="152"/>
        <v>5.928263792450317</v>
      </c>
    </row>
    <row r="3193" spans="1:4" ht="12">
      <c r="A3193">
        <v>100000</v>
      </c>
      <c r="B3193" s="17">
        <f t="shared" si="151"/>
        <v>338695311.4304749</v>
      </c>
      <c r="C3193" s="17">
        <f t="shared" si="153"/>
        <v>2221697974.86718</v>
      </c>
      <c r="D3193">
        <f t="shared" si="152"/>
        <v>5.925309680497549</v>
      </c>
    </row>
    <row r="3194" spans="1:4" ht="12">
      <c r="A3194">
        <v>100000</v>
      </c>
      <c r="B3194" s="17">
        <f t="shared" si="151"/>
        <v>338795311.4304749</v>
      </c>
      <c r="C3194" s="17">
        <f t="shared" si="153"/>
        <v>2222353932.56718</v>
      </c>
      <c r="D3194">
        <f t="shared" si="152"/>
        <v>5.92235791203067</v>
      </c>
    </row>
    <row r="3195" spans="1:4" ht="12">
      <c r="A3195">
        <v>100000</v>
      </c>
      <c r="B3195" s="17">
        <f t="shared" si="151"/>
        <v>338895311.4304749</v>
      </c>
      <c r="C3195" s="17">
        <f t="shared" si="153"/>
        <v>2223009890.26718</v>
      </c>
      <c r="D3195">
        <f t="shared" si="152"/>
        <v>5.919408484499704</v>
      </c>
    </row>
    <row r="3196" spans="1:4" ht="12">
      <c r="A3196">
        <v>100000</v>
      </c>
      <c r="B3196" s="17">
        <f t="shared" si="151"/>
        <v>338995311.4304749</v>
      </c>
      <c r="C3196" s="17">
        <f t="shared" si="153"/>
        <v>2223665847.9671803</v>
      </c>
      <c r="D3196">
        <f t="shared" si="152"/>
        <v>5.916461395358212</v>
      </c>
    </row>
    <row r="3197" spans="1:4" ht="12">
      <c r="A3197">
        <v>100000</v>
      </c>
      <c r="B3197" s="17">
        <f t="shared" si="151"/>
        <v>339095311.4304749</v>
      </c>
      <c r="C3197" s="17">
        <f t="shared" si="153"/>
        <v>2224321805.66718</v>
      </c>
      <c r="D3197">
        <f t="shared" si="152"/>
        <v>5.913516642063274</v>
      </c>
    </row>
    <row r="3198" spans="1:4" ht="12">
      <c r="A3198">
        <v>100000</v>
      </c>
      <c r="B3198" s="17">
        <f t="shared" si="151"/>
        <v>339195311.4304749</v>
      </c>
      <c r="C3198" s="17">
        <f t="shared" si="153"/>
        <v>2224977763.36718</v>
      </c>
      <c r="D3198">
        <f t="shared" si="152"/>
        <v>5.910574222075488</v>
      </c>
    </row>
    <row r="3199" spans="1:4" ht="12">
      <c r="A3199">
        <v>100000</v>
      </c>
      <c r="B3199" s="17">
        <f t="shared" si="151"/>
        <v>339295311.4304749</v>
      </c>
      <c r="C3199" s="17">
        <f t="shared" si="153"/>
        <v>2225633721.06718</v>
      </c>
      <c r="D3199">
        <f t="shared" si="152"/>
        <v>5.907634132858955</v>
      </c>
    </row>
    <row r="3200" spans="1:4" ht="12">
      <c r="A3200">
        <v>100000</v>
      </c>
      <c r="B3200" s="17">
        <f t="shared" si="151"/>
        <v>339395311.4304749</v>
      </c>
      <c r="C3200" s="17">
        <f t="shared" si="153"/>
        <v>2226289678.76718</v>
      </c>
      <c r="D3200">
        <f t="shared" si="152"/>
        <v>5.904696371881271</v>
      </c>
    </row>
    <row r="3201" spans="1:4" ht="12">
      <c r="A3201">
        <v>100000</v>
      </c>
      <c r="B3201" s="17">
        <f t="shared" si="151"/>
        <v>339495311.4304749</v>
      </c>
      <c r="C3201" s="17">
        <f t="shared" si="153"/>
        <v>2226945636.4671803</v>
      </c>
      <c r="D3201">
        <f t="shared" si="152"/>
        <v>5.901760936613532</v>
      </c>
    </row>
    <row r="3202" spans="1:4" ht="12">
      <c r="A3202">
        <v>100000</v>
      </c>
      <c r="B3202" s="17">
        <f t="shared" si="151"/>
        <v>339595311.4304749</v>
      </c>
      <c r="C3202" s="17">
        <f t="shared" si="153"/>
        <v>2227601594.16718</v>
      </c>
      <c r="D3202">
        <f t="shared" si="152"/>
        <v>5.898827824530336</v>
      </c>
    </row>
    <row r="3203" spans="1:4" ht="12">
      <c r="A3203">
        <v>100000</v>
      </c>
      <c r="B3203" s="17">
        <f t="shared" si="151"/>
        <v>339695311.4304749</v>
      </c>
      <c r="C3203" s="17">
        <f t="shared" si="153"/>
        <v>2228257551.86718</v>
      </c>
      <c r="D3203">
        <f t="shared" si="152"/>
        <v>5.895897033109776</v>
      </c>
    </row>
    <row r="3204" spans="1:4" ht="12">
      <c r="A3204">
        <v>100000</v>
      </c>
      <c r="B3204" s="17">
        <f t="shared" si="151"/>
        <v>339795311.4304749</v>
      </c>
      <c r="C3204" s="17">
        <f t="shared" si="153"/>
        <v>2228913509.56718</v>
      </c>
      <c r="D3204">
        <f t="shared" si="152"/>
        <v>5.892968559833372</v>
      </c>
    </row>
    <row r="3205" spans="1:4" ht="12">
      <c r="A3205">
        <v>100000</v>
      </c>
      <c r="B3205" s="17">
        <f t="shared" si="151"/>
        <v>339895311.4304749</v>
      </c>
      <c r="C3205" s="17">
        <f t="shared" si="153"/>
        <v>2229569467.26718</v>
      </c>
      <c r="D3205">
        <f t="shared" si="152"/>
        <v>5.890042402186173</v>
      </c>
    </row>
    <row r="3206" spans="1:4" ht="12">
      <c r="A3206">
        <v>100000</v>
      </c>
      <c r="B3206" s="17">
        <f t="shared" si="151"/>
        <v>339995311.4304749</v>
      </c>
      <c r="C3206" s="17">
        <f t="shared" si="153"/>
        <v>2230225424.9671803</v>
      </c>
      <c r="D3206">
        <f t="shared" si="152"/>
        <v>5.887118557656665</v>
      </c>
    </row>
    <row r="3207" spans="1:4" ht="12">
      <c r="A3207">
        <v>100000</v>
      </c>
      <c r="B3207" s="17">
        <f t="shared" si="151"/>
        <v>340095311.4304749</v>
      </c>
      <c r="C3207" s="17">
        <f t="shared" si="153"/>
        <v>2230881382.66718</v>
      </c>
      <c r="D3207">
        <f t="shared" si="152"/>
        <v>5.884197023736811</v>
      </c>
    </row>
    <row r="3208" spans="1:4" ht="12">
      <c r="A3208">
        <v>100000</v>
      </c>
      <c r="B3208" s="17">
        <f aca="true" t="shared" si="154" ref="B3208:B3271">B3207+A3208</f>
        <v>340195311.4304749</v>
      </c>
      <c r="C3208" s="17">
        <f t="shared" si="153"/>
        <v>2231537340.36718</v>
      </c>
      <c r="D3208">
        <f aca="true" t="shared" si="155" ref="D3208:D3271">D$14*(G$9/C3208)^F$9</f>
        <v>5.881277797922031</v>
      </c>
    </row>
    <row r="3209" spans="1:4" ht="12">
      <c r="A3209">
        <v>100000</v>
      </c>
      <c r="B3209" s="17">
        <f t="shared" si="154"/>
        <v>340295311.4304749</v>
      </c>
      <c r="C3209" s="17">
        <f t="shared" si="153"/>
        <v>2232193298.06718</v>
      </c>
      <c r="D3209">
        <f t="shared" si="155"/>
        <v>5.87836087771118</v>
      </c>
    </row>
    <row r="3210" spans="1:4" ht="12">
      <c r="A3210">
        <v>100000</v>
      </c>
      <c r="B3210" s="17">
        <f t="shared" si="154"/>
        <v>340395311.4304749</v>
      </c>
      <c r="C3210" s="17">
        <f t="shared" si="153"/>
        <v>2232849255.76718</v>
      </c>
      <c r="D3210">
        <f t="shared" si="155"/>
        <v>5.8754462606065605</v>
      </c>
    </row>
    <row r="3211" spans="1:4" ht="12">
      <c r="A3211">
        <v>100000</v>
      </c>
      <c r="B3211" s="17">
        <f t="shared" si="154"/>
        <v>340495311.4304749</v>
      </c>
      <c r="C3211" s="17">
        <f t="shared" si="153"/>
        <v>2233505213.4671803</v>
      </c>
      <c r="D3211">
        <f t="shared" si="155"/>
        <v>5.872533944113908</v>
      </c>
    </row>
    <row r="3212" spans="1:4" ht="12">
      <c r="A3212">
        <v>100000</v>
      </c>
      <c r="B3212" s="17">
        <f t="shared" si="154"/>
        <v>340595311.4304749</v>
      </c>
      <c r="C3212" s="17">
        <f t="shared" si="153"/>
        <v>2234161171.16718</v>
      </c>
      <c r="D3212">
        <f t="shared" si="155"/>
        <v>5.869623925742428</v>
      </c>
    </row>
    <row r="3213" spans="1:4" ht="12">
      <c r="A3213">
        <v>100000</v>
      </c>
      <c r="B3213" s="17">
        <f t="shared" si="154"/>
        <v>340695311.4304749</v>
      </c>
      <c r="C3213" s="17">
        <f t="shared" si="153"/>
        <v>2234817128.86718</v>
      </c>
      <c r="D3213">
        <f t="shared" si="155"/>
        <v>5.866716203004698</v>
      </c>
    </row>
    <row r="3214" spans="1:4" ht="12">
      <c r="A3214">
        <v>100000</v>
      </c>
      <c r="B3214" s="17">
        <f t="shared" si="154"/>
        <v>340795311.4304749</v>
      </c>
      <c r="C3214" s="17">
        <f t="shared" si="153"/>
        <v>2235473086.56718</v>
      </c>
      <c r="D3214">
        <f t="shared" si="155"/>
        <v>5.863810773416762</v>
      </c>
    </row>
    <row r="3215" spans="1:4" ht="12">
      <c r="A3215">
        <v>100000</v>
      </c>
      <c r="B3215" s="17">
        <f t="shared" si="154"/>
        <v>340895311.4304749</v>
      </c>
      <c r="C3215" s="17">
        <f t="shared" si="153"/>
        <v>2236129044.26718</v>
      </c>
      <c r="D3215">
        <f t="shared" si="155"/>
        <v>5.860907634498058</v>
      </c>
    </row>
    <row r="3216" spans="1:4" ht="12">
      <c r="A3216">
        <v>100000</v>
      </c>
      <c r="B3216" s="17">
        <f t="shared" si="154"/>
        <v>340995311.4304749</v>
      </c>
      <c r="C3216" s="17">
        <f t="shared" si="153"/>
        <v>2236785001.9671803</v>
      </c>
      <c r="D3216">
        <f t="shared" si="155"/>
        <v>5.85800678377143</v>
      </c>
    </row>
    <row r="3217" spans="1:4" ht="12">
      <c r="A3217">
        <v>100000</v>
      </c>
      <c r="B3217" s="17">
        <f t="shared" si="154"/>
        <v>341095311.4304749</v>
      </c>
      <c r="C3217" s="17">
        <f t="shared" si="153"/>
        <v>2237440959.66718</v>
      </c>
      <c r="D3217">
        <f t="shared" si="155"/>
        <v>5.855108218763144</v>
      </c>
    </row>
    <row r="3218" spans="1:4" ht="12">
      <c r="A3218">
        <v>100000</v>
      </c>
      <c r="B3218" s="17">
        <f t="shared" si="154"/>
        <v>341195311.4304749</v>
      </c>
      <c r="C3218" s="17">
        <f t="shared" si="153"/>
        <v>2238096917.36718</v>
      </c>
      <c r="D3218">
        <f t="shared" si="155"/>
        <v>5.852211937002834</v>
      </c>
    </row>
    <row r="3219" spans="1:4" ht="12">
      <c r="A3219">
        <v>100000</v>
      </c>
      <c r="B3219" s="17">
        <f t="shared" si="154"/>
        <v>341295311.4304749</v>
      </c>
      <c r="C3219" s="17">
        <f t="shared" si="153"/>
        <v>2238752875.06718</v>
      </c>
      <c r="D3219">
        <f t="shared" si="155"/>
        <v>5.849317936023575</v>
      </c>
    </row>
    <row r="3220" spans="1:4" ht="12">
      <c r="A3220">
        <v>100000</v>
      </c>
      <c r="B3220" s="17">
        <f t="shared" si="154"/>
        <v>341395311.4304749</v>
      </c>
      <c r="C3220" s="17">
        <f t="shared" si="153"/>
        <v>2239408832.76718</v>
      </c>
      <c r="D3220">
        <f t="shared" si="155"/>
        <v>5.846426213361788</v>
      </c>
    </row>
    <row r="3221" spans="1:4" ht="12">
      <c r="A3221">
        <v>100000</v>
      </c>
      <c r="B3221" s="17">
        <f t="shared" si="154"/>
        <v>341495311.4304749</v>
      </c>
      <c r="C3221" s="17">
        <f t="shared" si="153"/>
        <v>2240064790.4671803</v>
      </c>
      <c r="D3221">
        <f t="shared" si="155"/>
        <v>5.843536766557286</v>
      </c>
    </row>
    <row r="3222" spans="1:4" ht="12">
      <c r="A3222">
        <v>100000</v>
      </c>
      <c r="B3222" s="17">
        <f t="shared" si="154"/>
        <v>341595311.4304749</v>
      </c>
      <c r="C3222" s="17">
        <f aca="true" t="shared" si="156" ref="C3222:C3285">B3222*6.559577</f>
        <v>2240720748.16718</v>
      </c>
      <c r="D3222">
        <f t="shared" si="155"/>
        <v>5.840649593153259</v>
      </c>
    </row>
    <row r="3223" spans="1:4" ht="12">
      <c r="A3223">
        <v>100000</v>
      </c>
      <c r="B3223" s="17">
        <f t="shared" si="154"/>
        <v>341695311.4304749</v>
      </c>
      <c r="C3223" s="17">
        <f t="shared" si="156"/>
        <v>2241376705.86718</v>
      </c>
      <c r="D3223">
        <f t="shared" si="155"/>
        <v>5.837764690696285</v>
      </c>
    </row>
    <row r="3224" spans="1:4" ht="12">
      <c r="A3224">
        <v>100000</v>
      </c>
      <c r="B3224" s="17">
        <f t="shared" si="154"/>
        <v>341795311.4304749</v>
      </c>
      <c r="C3224" s="17">
        <f t="shared" si="156"/>
        <v>2242032663.56718</v>
      </c>
      <c r="D3224">
        <f t="shared" si="155"/>
        <v>5.834882056736262</v>
      </c>
    </row>
    <row r="3225" spans="1:4" ht="12">
      <c r="A3225">
        <v>100000</v>
      </c>
      <c r="B3225" s="17">
        <f t="shared" si="154"/>
        <v>341895311.4304749</v>
      </c>
      <c r="C3225" s="17">
        <f t="shared" si="156"/>
        <v>2242688621.26718</v>
      </c>
      <c r="D3225">
        <f t="shared" si="155"/>
        <v>5.832001688826507</v>
      </c>
    </row>
    <row r="3226" spans="1:4" ht="12">
      <c r="A3226">
        <v>100000</v>
      </c>
      <c r="B3226" s="17">
        <f t="shared" si="154"/>
        <v>341995311.4304749</v>
      </c>
      <c r="C3226" s="17">
        <f t="shared" si="156"/>
        <v>2243344578.9671803</v>
      </c>
      <c r="D3226">
        <f t="shared" si="155"/>
        <v>5.82912358452363</v>
      </c>
    </row>
    <row r="3227" spans="1:4" ht="12">
      <c r="A3227">
        <v>100000</v>
      </c>
      <c r="B3227" s="17">
        <f t="shared" si="154"/>
        <v>342095311.4304749</v>
      </c>
      <c r="C3227" s="17">
        <f t="shared" si="156"/>
        <v>2244000536.66718</v>
      </c>
      <c r="D3227">
        <f t="shared" si="155"/>
        <v>5.826247741387649</v>
      </c>
    </row>
    <row r="3228" spans="1:4" ht="12">
      <c r="A3228">
        <v>100000</v>
      </c>
      <c r="B3228" s="17">
        <f t="shared" si="154"/>
        <v>342195311.4304749</v>
      </c>
      <c r="C3228" s="17">
        <f t="shared" si="156"/>
        <v>2244656494.36718</v>
      </c>
      <c r="D3228">
        <f t="shared" si="155"/>
        <v>5.823374156981879</v>
      </c>
    </row>
    <row r="3229" spans="1:4" ht="12">
      <c r="A3229">
        <v>100000</v>
      </c>
      <c r="B3229" s="17">
        <f t="shared" si="154"/>
        <v>342295311.4304749</v>
      </c>
      <c r="C3229" s="17">
        <f t="shared" si="156"/>
        <v>2245312452.06718</v>
      </c>
      <c r="D3229">
        <f t="shared" si="155"/>
        <v>5.820502828872971</v>
      </c>
    </row>
    <row r="3230" spans="1:4" ht="12">
      <c r="A3230">
        <v>100000</v>
      </c>
      <c r="B3230" s="17">
        <f t="shared" si="154"/>
        <v>342395311.4304749</v>
      </c>
      <c r="C3230" s="17">
        <f t="shared" si="156"/>
        <v>2245968409.76718</v>
      </c>
      <c r="D3230">
        <f t="shared" si="155"/>
        <v>5.8176337546309504</v>
      </c>
    </row>
    <row r="3231" spans="1:4" ht="12">
      <c r="A3231">
        <v>100000</v>
      </c>
      <c r="B3231" s="17">
        <f t="shared" si="154"/>
        <v>342495311.4304749</v>
      </c>
      <c r="C3231" s="17">
        <f t="shared" si="156"/>
        <v>2246624367.4671803</v>
      </c>
      <c r="D3231">
        <f t="shared" si="155"/>
        <v>5.814766931829123</v>
      </c>
    </row>
    <row r="3232" spans="1:4" ht="12">
      <c r="A3232">
        <v>100000</v>
      </c>
      <c r="B3232" s="17">
        <f t="shared" si="154"/>
        <v>342595311.4304749</v>
      </c>
      <c r="C3232" s="17">
        <f t="shared" si="156"/>
        <v>2247280325.16718</v>
      </c>
      <c r="D3232">
        <f t="shared" si="155"/>
        <v>5.811902358044138</v>
      </c>
    </row>
    <row r="3233" spans="1:4" ht="12">
      <c r="A3233">
        <v>100000</v>
      </c>
      <c r="B3233" s="17">
        <f t="shared" si="154"/>
        <v>342695311.4304749</v>
      </c>
      <c r="C3233" s="17">
        <f t="shared" si="156"/>
        <v>2247936282.86718</v>
      </c>
      <c r="D3233">
        <f t="shared" si="155"/>
        <v>5.8090400308559484</v>
      </c>
    </row>
    <row r="3234" spans="1:4" ht="12">
      <c r="A3234">
        <v>100000</v>
      </c>
      <c r="B3234" s="17">
        <f t="shared" si="154"/>
        <v>342795311.4304749</v>
      </c>
      <c r="C3234" s="17">
        <f t="shared" si="156"/>
        <v>2248592240.56718</v>
      </c>
      <c r="D3234">
        <f t="shared" si="155"/>
        <v>5.80617994784782</v>
      </c>
    </row>
    <row r="3235" spans="1:4" ht="12">
      <c r="A3235">
        <v>100000</v>
      </c>
      <c r="B3235" s="17">
        <f t="shared" si="154"/>
        <v>342895311.4304749</v>
      </c>
      <c r="C3235" s="17">
        <f t="shared" si="156"/>
        <v>2249248198.26718</v>
      </c>
      <c r="D3235">
        <f t="shared" si="155"/>
        <v>5.80332210660635</v>
      </c>
    </row>
    <row r="3236" spans="1:4" ht="12">
      <c r="A3236">
        <v>100000</v>
      </c>
      <c r="B3236" s="17">
        <f t="shared" si="154"/>
        <v>342995311.4304749</v>
      </c>
      <c r="C3236" s="17">
        <f t="shared" si="156"/>
        <v>2249904155.9671803</v>
      </c>
      <c r="D3236">
        <f t="shared" si="155"/>
        <v>5.800466504721371</v>
      </c>
    </row>
    <row r="3237" spans="1:4" ht="12">
      <c r="A3237">
        <v>100000</v>
      </c>
      <c r="B3237" s="17">
        <f t="shared" si="154"/>
        <v>343095311.4304749</v>
      </c>
      <c r="C3237" s="17">
        <f t="shared" si="156"/>
        <v>2250560113.66718</v>
      </c>
      <c r="D3237">
        <f t="shared" si="155"/>
        <v>5.797613139786065</v>
      </c>
    </row>
    <row r="3238" spans="1:4" ht="12">
      <c r="A3238">
        <v>100000</v>
      </c>
      <c r="B3238" s="17">
        <f t="shared" si="154"/>
        <v>343195311.4304749</v>
      </c>
      <c r="C3238" s="17">
        <f t="shared" si="156"/>
        <v>2251216071.36718</v>
      </c>
      <c r="D3238">
        <f t="shared" si="155"/>
        <v>5.794762009396879</v>
      </c>
    </row>
    <row r="3239" spans="1:4" ht="12">
      <c r="A3239">
        <v>100000</v>
      </c>
      <c r="B3239" s="17">
        <f t="shared" si="154"/>
        <v>343295311.4304749</v>
      </c>
      <c r="C3239" s="17">
        <f t="shared" si="156"/>
        <v>2251872029.06718</v>
      </c>
      <c r="D3239">
        <f t="shared" si="155"/>
        <v>5.791913111153555</v>
      </c>
    </row>
    <row r="3240" spans="1:4" ht="12">
      <c r="A3240">
        <v>100000</v>
      </c>
      <c r="B3240" s="17">
        <f t="shared" si="154"/>
        <v>343395311.4304749</v>
      </c>
      <c r="C3240" s="17">
        <f t="shared" si="156"/>
        <v>2252527986.76718</v>
      </c>
      <c r="D3240">
        <f t="shared" si="155"/>
        <v>5.789066442659074</v>
      </c>
    </row>
    <row r="3241" spans="1:4" ht="12">
      <c r="A3241">
        <v>100000</v>
      </c>
      <c r="B3241" s="17">
        <f t="shared" si="154"/>
        <v>343495311.4304749</v>
      </c>
      <c r="C3241" s="17">
        <f t="shared" si="156"/>
        <v>2253183944.4671803</v>
      </c>
      <c r="D3241">
        <f t="shared" si="155"/>
        <v>5.786222001519753</v>
      </c>
    </row>
    <row r="3242" spans="1:4" ht="12">
      <c r="A3242">
        <v>100000</v>
      </c>
      <c r="B3242" s="17">
        <f t="shared" si="154"/>
        <v>343595311.4304749</v>
      </c>
      <c r="C3242" s="17">
        <f t="shared" si="156"/>
        <v>2253839902.16718</v>
      </c>
      <c r="D3242">
        <f t="shared" si="155"/>
        <v>5.783379785345098</v>
      </c>
    </row>
    <row r="3243" spans="1:4" ht="12">
      <c r="A3243">
        <v>100000</v>
      </c>
      <c r="B3243" s="17">
        <f t="shared" si="154"/>
        <v>343695311.4304749</v>
      </c>
      <c r="C3243" s="17">
        <f t="shared" si="156"/>
        <v>2254495859.86718</v>
      </c>
      <c r="D3243">
        <f t="shared" si="155"/>
        <v>5.780539791747945</v>
      </c>
    </row>
    <row r="3244" spans="1:4" ht="12">
      <c r="A3244">
        <v>100000</v>
      </c>
      <c r="B3244" s="17">
        <f t="shared" si="154"/>
        <v>343795311.4304749</v>
      </c>
      <c r="C3244" s="17">
        <f t="shared" si="156"/>
        <v>2255151817.56718</v>
      </c>
      <c r="D3244">
        <f t="shared" si="155"/>
        <v>5.777702018344326</v>
      </c>
    </row>
    <row r="3245" spans="1:4" ht="12">
      <c r="A3245">
        <v>100000</v>
      </c>
      <c r="B3245" s="17">
        <f t="shared" si="154"/>
        <v>343895311.4304749</v>
      </c>
      <c r="C3245" s="17">
        <f t="shared" si="156"/>
        <v>2255807775.26718</v>
      </c>
      <c r="D3245">
        <f t="shared" si="155"/>
        <v>5.774866462753561</v>
      </c>
    </row>
    <row r="3246" spans="1:4" ht="12">
      <c r="A3246">
        <v>100000</v>
      </c>
      <c r="B3246" s="17">
        <f t="shared" si="154"/>
        <v>343995311.4304749</v>
      </c>
      <c r="C3246" s="17">
        <f t="shared" si="156"/>
        <v>2256463732.9671803</v>
      </c>
      <c r="D3246">
        <f t="shared" si="155"/>
        <v>5.772033122598212</v>
      </c>
    </row>
    <row r="3247" spans="1:4" ht="12">
      <c r="A3247">
        <v>100000</v>
      </c>
      <c r="B3247" s="17">
        <f t="shared" si="154"/>
        <v>344095311.4304749</v>
      </c>
      <c r="C3247" s="17">
        <f t="shared" si="156"/>
        <v>2257119690.66718</v>
      </c>
      <c r="D3247">
        <f t="shared" si="155"/>
        <v>5.769201995504075</v>
      </c>
    </row>
    <row r="3248" spans="1:4" ht="12">
      <c r="A3248">
        <v>100000</v>
      </c>
      <c r="B3248" s="17">
        <f t="shared" si="154"/>
        <v>344195311.4304749</v>
      </c>
      <c r="C3248" s="17">
        <f t="shared" si="156"/>
        <v>2257775648.36718</v>
      </c>
      <c r="D3248">
        <f t="shared" si="155"/>
        <v>5.766373079100149</v>
      </c>
    </row>
    <row r="3249" spans="1:4" ht="12">
      <c r="A3249">
        <v>100000</v>
      </c>
      <c r="B3249" s="17">
        <f t="shared" si="154"/>
        <v>344295311.4304749</v>
      </c>
      <c r="C3249" s="17">
        <f t="shared" si="156"/>
        <v>2258431606.06718</v>
      </c>
      <c r="D3249">
        <f t="shared" si="155"/>
        <v>5.763546371018717</v>
      </c>
    </row>
    <row r="3250" spans="1:4" ht="12">
      <c r="A3250">
        <v>100000</v>
      </c>
      <c r="B3250" s="17">
        <f t="shared" si="154"/>
        <v>344395311.4304749</v>
      </c>
      <c r="C3250" s="17">
        <f t="shared" si="156"/>
        <v>2259087563.76718</v>
      </c>
      <c r="D3250">
        <f t="shared" si="155"/>
        <v>5.760721868895236</v>
      </c>
    </row>
    <row r="3251" spans="1:4" ht="12">
      <c r="A3251">
        <v>100000</v>
      </c>
      <c r="B3251" s="17">
        <f t="shared" si="154"/>
        <v>344495311.4304749</v>
      </c>
      <c r="C3251" s="17">
        <f t="shared" si="156"/>
        <v>2259743521.4671803</v>
      </c>
      <c r="D3251">
        <f t="shared" si="155"/>
        <v>5.757899570368397</v>
      </c>
    </row>
    <row r="3252" spans="1:4" ht="12">
      <c r="A3252">
        <v>100000</v>
      </c>
      <c r="B3252" s="17">
        <f t="shared" si="154"/>
        <v>344595311.4304749</v>
      </c>
      <c r="C3252" s="17">
        <f t="shared" si="156"/>
        <v>2260399479.16718</v>
      </c>
      <c r="D3252">
        <f t="shared" si="155"/>
        <v>5.755079473080117</v>
      </c>
    </row>
    <row r="3253" spans="1:4" ht="12">
      <c r="A3253">
        <v>100000</v>
      </c>
      <c r="B3253" s="17">
        <f t="shared" si="154"/>
        <v>344695311.4304749</v>
      </c>
      <c r="C3253" s="17">
        <f t="shared" si="156"/>
        <v>2261055436.86718</v>
      </c>
      <c r="D3253">
        <f t="shared" si="155"/>
        <v>5.752261574675503</v>
      </c>
    </row>
    <row r="3254" spans="1:4" ht="12">
      <c r="A3254">
        <v>100000</v>
      </c>
      <c r="B3254" s="17">
        <f t="shared" si="154"/>
        <v>344795311.4304749</v>
      </c>
      <c r="C3254" s="17">
        <f t="shared" si="156"/>
        <v>2261711394.56718</v>
      </c>
      <c r="D3254">
        <f t="shared" si="155"/>
        <v>5.7494458728028714</v>
      </c>
    </row>
    <row r="3255" spans="1:4" ht="12">
      <c r="A3255">
        <v>100000</v>
      </c>
      <c r="B3255" s="17">
        <f t="shared" si="154"/>
        <v>344895311.4304749</v>
      </c>
      <c r="C3255" s="17">
        <f t="shared" si="156"/>
        <v>2262367352.26718</v>
      </c>
      <c r="D3255">
        <f t="shared" si="155"/>
        <v>5.7466323651137206</v>
      </c>
    </row>
    <row r="3256" spans="1:4" ht="12">
      <c r="A3256">
        <v>100000</v>
      </c>
      <c r="B3256" s="17">
        <f t="shared" si="154"/>
        <v>344995311.4304749</v>
      </c>
      <c r="C3256" s="17">
        <f t="shared" si="156"/>
        <v>2263023309.9671803</v>
      </c>
      <c r="D3256">
        <f t="shared" si="155"/>
        <v>5.743821049262766</v>
      </c>
    </row>
    <row r="3257" spans="1:4" ht="12">
      <c r="A3257">
        <v>100000</v>
      </c>
      <c r="B3257" s="17">
        <f t="shared" si="154"/>
        <v>345095311.4304749</v>
      </c>
      <c r="C3257" s="17">
        <f t="shared" si="156"/>
        <v>2263679267.66718</v>
      </c>
      <c r="D3257">
        <f t="shared" si="155"/>
        <v>5.741011922907876</v>
      </c>
    </row>
    <row r="3258" spans="1:4" ht="12">
      <c r="A3258">
        <v>100000</v>
      </c>
      <c r="B3258" s="17">
        <f t="shared" si="154"/>
        <v>345195311.4304749</v>
      </c>
      <c r="C3258" s="17">
        <f t="shared" si="156"/>
        <v>2264335225.36718</v>
      </c>
      <c r="D3258">
        <f t="shared" si="155"/>
        <v>5.738204983710137</v>
      </c>
    </row>
    <row r="3259" spans="1:4" ht="12">
      <c r="A3259">
        <v>100000</v>
      </c>
      <c r="B3259" s="17">
        <f t="shared" si="154"/>
        <v>345295311.4304749</v>
      </c>
      <c r="C3259" s="17">
        <f t="shared" si="156"/>
        <v>2264991183.06718</v>
      </c>
      <c r="D3259">
        <f t="shared" si="155"/>
        <v>5.735400229333787</v>
      </c>
    </row>
    <row r="3260" spans="1:4" ht="12">
      <c r="A3260">
        <v>100000</v>
      </c>
      <c r="B3260" s="17">
        <f t="shared" si="154"/>
        <v>345395311.4304749</v>
      </c>
      <c r="C3260" s="17">
        <f t="shared" si="156"/>
        <v>2265647140.76718</v>
      </c>
      <c r="D3260">
        <f t="shared" si="155"/>
        <v>5.732597657446215</v>
      </c>
    </row>
    <row r="3261" spans="1:4" ht="12">
      <c r="A3261">
        <v>100000</v>
      </c>
      <c r="B3261" s="17">
        <f t="shared" si="154"/>
        <v>345495311.4304749</v>
      </c>
      <c r="C3261" s="17">
        <f t="shared" si="156"/>
        <v>2266303098.4671803</v>
      </c>
      <c r="D3261">
        <f t="shared" si="155"/>
        <v>5.729797265718032</v>
      </c>
    </row>
    <row r="3262" spans="1:4" ht="12">
      <c r="A3262">
        <v>100000</v>
      </c>
      <c r="B3262" s="17">
        <f t="shared" si="154"/>
        <v>345595311.4304749</v>
      </c>
      <c r="C3262" s="17">
        <f t="shared" si="156"/>
        <v>2266959056.16718</v>
      </c>
      <c r="D3262">
        <f t="shared" si="155"/>
        <v>5.726999051822939</v>
      </c>
    </row>
    <row r="3263" spans="1:4" ht="12">
      <c r="A3263">
        <v>100000</v>
      </c>
      <c r="B3263" s="17">
        <f t="shared" si="154"/>
        <v>345695311.4304749</v>
      </c>
      <c r="C3263" s="17">
        <f t="shared" si="156"/>
        <v>2267615013.86718</v>
      </c>
      <c r="D3263">
        <f t="shared" si="155"/>
        <v>5.724203013437849</v>
      </c>
    </row>
    <row r="3264" spans="1:4" ht="12">
      <c r="A3264">
        <v>100000</v>
      </c>
      <c r="B3264" s="17">
        <f t="shared" si="154"/>
        <v>345795311.4304749</v>
      </c>
      <c r="C3264" s="17">
        <f t="shared" si="156"/>
        <v>2268270971.56718</v>
      </c>
      <c r="D3264">
        <f t="shared" si="155"/>
        <v>5.721409148242797</v>
      </c>
    </row>
    <row r="3265" spans="1:4" ht="12">
      <c r="A3265">
        <v>100000</v>
      </c>
      <c r="B3265" s="17">
        <f t="shared" si="154"/>
        <v>345895311.4304749</v>
      </c>
      <c r="C3265" s="17">
        <f t="shared" si="156"/>
        <v>2268926929.26718</v>
      </c>
      <c r="D3265">
        <f t="shared" si="155"/>
        <v>5.71861745392096</v>
      </c>
    </row>
    <row r="3266" spans="1:4" ht="12">
      <c r="A3266">
        <v>100000</v>
      </c>
      <c r="B3266" s="17">
        <f t="shared" si="154"/>
        <v>345995311.4304749</v>
      </c>
      <c r="C3266" s="17">
        <f t="shared" si="156"/>
        <v>2269582886.9671803</v>
      </c>
      <c r="D3266">
        <f t="shared" si="155"/>
        <v>5.71582792815867</v>
      </c>
    </row>
    <row r="3267" spans="1:4" ht="12">
      <c r="A3267">
        <v>100000</v>
      </c>
      <c r="B3267" s="17">
        <f t="shared" si="154"/>
        <v>346095311.4304749</v>
      </c>
      <c r="C3267" s="17">
        <f t="shared" si="156"/>
        <v>2270238844.66718</v>
      </c>
      <c r="D3267">
        <f t="shared" si="155"/>
        <v>5.713040568645368</v>
      </c>
    </row>
    <row r="3268" spans="1:4" ht="12">
      <c r="A3268">
        <v>100000</v>
      </c>
      <c r="B3268" s="17">
        <f t="shared" si="154"/>
        <v>346195311.4304749</v>
      </c>
      <c r="C3268" s="17">
        <f t="shared" si="156"/>
        <v>2270894802.36718</v>
      </c>
      <c r="D3268">
        <f t="shared" si="155"/>
        <v>5.7102553730736485</v>
      </c>
    </row>
    <row r="3269" spans="1:4" ht="12">
      <c r="A3269">
        <v>100000</v>
      </c>
      <c r="B3269" s="17">
        <f t="shared" si="154"/>
        <v>346295311.4304749</v>
      </c>
      <c r="C3269" s="17">
        <f t="shared" si="156"/>
        <v>2271550760.06718</v>
      </c>
      <c r="D3269">
        <f t="shared" si="155"/>
        <v>5.707472339139215</v>
      </c>
    </row>
    <row r="3270" spans="1:4" ht="12">
      <c r="A3270">
        <v>100000</v>
      </c>
      <c r="B3270" s="17">
        <f t="shared" si="154"/>
        <v>346395311.4304749</v>
      </c>
      <c r="C3270" s="17">
        <f t="shared" si="156"/>
        <v>2272206717.76718</v>
      </c>
      <c r="D3270">
        <f t="shared" si="155"/>
        <v>5.704691464540906</v>
      </c>
    </row>
    <row r="3271" spans="1:4" ht="12">
      <c r="A3271">
        <v>100000</v>
      </c>
      <c r="B3271" s="17">
        <f t="shared" si="154"/>
        <v>346495311.4304749</v>
      </c>
      <c r="C3271" s="17">
        <f t="shared" si="156"/>
        <v>2272862675.4671803</v>
      </c>
      <c r="D3271">
        <f t="shared" si="155"/>
        <v>5.70191274698063</v>
      </c>
    </row>
    <row r="3272" spans="1:4" ht="12">
      <c r="A3272">
        <v>100000</v>
      </c>
      <c r="B3272" s="17">
        <f aca="true" t="shared" si="157" ref="B3272:B3335">B3271+A3272</f>
        <v>346595311.4304749</v>
      </c>
      <c r="C3272" s="17">
        <f t="shared" si="156"/>
        <v>2273518633.16718</v>
      </c>
      <c r="D3272">
        <f aca="true" t="shared" si="158" ref="D3272:D3335">D$14*(G$9/C3272)^F$9</f>
        <v>5.699136184163461</v>
      </c>
    </row>
    <row r="3273" spans="1:4" ht="12">
      <c r="A3273">
        <v>100000</v>
      </c>
      <c r="B3273" s="17">
        <f t="shared" si="157"/>
        <v>346695311.4304749</v>
      </c>
      <c r="C3273" s="17">
        <f t="shared" si="156"/>
        <v>2274174590.86718</v>
      </c>
      <c r="D3273">
        <f t="shared" si="158"/>
        <v>5.696361773797532</v>
      </c>
    </row>
    <row r="3274" spans="1:4" ht="12">
      <c r="A3274">
        <v>100000</v>
      </c>
      <c r="B3274" s="17">
        <f t="shared" si="157"/>
        <v>346795311.4304749</v>
      </c>
      <c r="C3274" s="17">
        <f t="shared" si="156"/>
        <v>2274830548.56718</v>
      </c>
      <c r="D3274">
        <f t="shared" si="158"/>
        <v>5.693589513594107</v>
      </c>
    </row>
    <row r="3275" spans="1:4" ht="12">
      <c r="A3275">
        <v>100000</v>
      </c>
      <c r="B3275" s="17">
        <f t="shared" si="157"/>
        <v>346895311.4304749</v>
      </c>
      <c r="C3275" s="17">
        <f t="shared" si="156"/>
        <v>2275486506.26718</v>
      </c>
      <c r="D3275">
        <f t="shared" si="158"/>
        <v>5.690819401267504</v>
      </c>
    </row>
    <row r="3276" spans="1:4" ht="12">
      <c r="A3276">
        <v>100000</v>
      </c>
      <c r="B3276" s="17">
        <f t="shared" si="157"/>
        <v>346995311.4304749</v>
      </c>
      <c r="C3276" s="17">
        <f t="shared" si="156"/>
        <v>2276142463.9671803</v>
      </c>
      <c r="D3276">
        <f t="shared" si="158"/>
        <v>5.688051434535163</v>
      </c>
    </row>
    <row r="3277" spans="1:4" ht="12">
      <c r="A3277">
        <v>100000</v>
      </c>
      <c r="B3277" s="17">
        <f t="shared" si="157"/>
        <v>347095311.4304749</v>
      </c>
      <c r="C3277" s="17">
        <f t="shared" si="156"/>
        <v>2276798421.66718</v>
      </c>
      <c r="D3277">
        <f t="shared" si="158"/>
        <v>5.6852856111176076</v>
      </c>
    </row>
    <row r="3278" spans="1:4" ht="12">
      <c r="A3278">
        <v>100000</v>
      </c>
      <c r="B3278" s="17">
        <f t="shared" si="157"/>
        <v>347195311.4304749</v>
      </c>
      <c r="C3278" s="17">
        <f t="shared" si="156"/>
        <v>2277454379.36718</v>
      </c>
      <c r="D3278">
        <f t="shared" si="158"/>
        <v>5.682521928738401</v>
      </c>
    </row>
    <row r="3279" spans="1:4" ht="12">
      <c r="A3279">
        <v>100000</v>
      </c>
      <c r="B3279" s="17">
        <f t="shared" si="157"/>
        <v>347295311.4304749</v>
      </c>
      <c r="C3279" s="17">
        <f t="shared" si="156"/>
        <v>2278110337.06718</v>
      </c>
      <c r="D3279">
        <f t="shared" si="158"/>
        <v>5.679760385124208</v>
      </c>
    </row>
    <row r="3280" spans="1:4" ht="12">
      <c r="A3280">
        <v>100000</v>
      </c>
      <c r="B3280" s="17">
        <f t="shared" si="157"/>
        <v>347395311.4304749</v>
      </c>
      <c r="C3280" s="17">
        <f t="shared" si="156"/>
        <v>2278766294.76718</v>
      </c>
      <c r="D3280">
        <f t="shared" si="158"/>
        <v>5.677000978004769</v>
      </c>
    </row>
    <row r="3281" spans="1:4" ht="12">
      <c r="A3281">
        <v>100000</v>
      </c>
      <c r="B3281" s="17">
        <f t="shared" si="157"/>
        <v>347495311.4304749</v>
      </c>
      <c r="C3281" s="17">
        <f t="shared" si="156"/>
        <v>2279422252.4671803</v>
      </c>
      <c r="D3281">
        <f t="shared" si="158"/>
        <v>5.674243705112856</v>
      </c>
    </row>
    <row r="3282" spans="1:4" ht="12">
      <c r="A3282">
        <v>100000</v>
      </c>
      <c r="B3282" s="17">
        <f t="shared" si="157"/>
        <v>347595311.4304749</v>
      </c>
      <c r="C3282" s="17">
        <f t="shared" si="156"/>
        <v>2280078210.16718</v>
      </c>
      <c r="D3282">
        <f t="shared" si="158"/>
        <v>5.671488564184331</v>
      </c>
    </row>
    <row r="3283" spans="1:4" ht="12">
      <c r="A3283">
        <v>100000</v>
      </c>
      <c r="B3283" s="17">
        <f t="shared" si="157"/>
        <v>347695311.4304749</v>
      </c>
      <c r="C3283" s="17">
        <f t="shared" si="156"/>
        <v>2280734167.86718</v>
      </c>
      <c r="D3283">
        <f t="shared" si="158"/>
        <v>5.668735552958098</v>
      </c>
    </row>
    <row r="3284" spans="1:4" ht="12">
      <c r="A3284">
        <v>100000</v>
      </c>
      <c r="B3284" s="17">
        <f t="shared" si="157"/>
        <v>347795311.4304749</v>
      </c>
      <c r="C3284" s="17">
        <f t="shared" si="156"/>
        <v>2281390125.56718</v>
      </c>
      <c r="D3284">
        <f t="shared" si="158"/>
        <v>5.665984669176086</v>
      </c>
    </row>
    <row r="3285" spans="1:4" ht="12">
      <c r="A3285">
        <v>100000</v>
      </c>
      <c r="B3285" s="17">
        <f t="shared" si="157"/>
        <v>347895311.4304749</v>
      </c>
      <c r="C3285" s="17">
        <f t="shared" si="156"/>
        <v>2282046083.26718</v>
      </c>
      <c r="D3285">
        <f t="shared" si="158"/>
        <v>5.6632359105832855</v>
      </c>
    </row>
    <row r="3286" spans="1:4" ht="12">
      <c r="A3286">
        <v>100000</v>
      </c>
      <c r="B3286" s="17">
        <f t="shared" si="157"/>
        <v>347995311.4304749</v>
      </c>
      <c r="C3286" s="17">
        <f aca="true" t="shared" si="159" ref="C3286:C3349">B3286*6.559577</f>
        <v>2282702040.9671803</v>
      </c>
      <c r="D3286">
        <f t="shared" si="158"/>
        <v>5.66048927492775</v>
      </c>
    </row>
    <row r="3287" spans="1:4" ht="12">
      <c r="A3287">
        <v>100000</v>
      </c>
      <c r="B3287" s="17">
        <f t="shared" si="157"/>
        <v>348095311.4304749</v>
      </c>
      <c r="C3287" s="17">
        <f t="shared" si="159"/>
        <v>2283357998.66718</v>
      </c>
      <c r="D3287">
        <f t="shared" si="158"/>
        <v>5.657744759960508</v>
      </c>
    </row>
    <row r="3288" spans="1:4" ht="12">
      <c r="A3288">
        <v>100000</v>
      </c>
      <c r="B3288" s="17">
        <f t="shared" si="157"/>
        <v>348195311.4304749</v>
      </c>
      <c r="C3288" s="17">
        <f t="shared" si="159"/>
        <v>2284013956.36718</v>
      </c>
      <c r="D3288">
        <f t="shared" si="158"/>
        <v>5.655002363435655</v>
      </c>
    </row>
    <row r="3289" spans="1:4" ht="12">
      <c r="A3289">
        <v>100000</v>
      </c>
      <c r="B3289" s="17">
        <f t="shared" si="157"/>
        <v>348295311.4304749</v>
      </c>
      <c r="C3289" s="17">
        <f t="shared" si="159"/>
        <v>2284669914.06718</v>
      </c>
      <c r="D3289">
        <f t="shared" si="158"/>
        <v>5.652262083110315</v>
      </c>
    </row>
    <row r="3290" spans="1:4" ht="12">
      <c r="A3290">
        <v>100000</v>
      </c>
      <c r="B3290" s="17">
        <f t="shared" si="157"/>
        <v>348395311.4304749</v>
      </c>
      <c r="C3290" s="17">
        <f t="shared" si="159"/>
        <v>2285325871.76718</v>
      </c>
      <c r="D3290">
        <f t="shared" si="158"/>
        <v>5.649523916744609</v>
      </c>
    </row>
    <row r="3291" spans="1:4" ht="12">
      <c r="A3291">
        <v>100000</v>
      </c>
      <c r="B3291" s="17">
        <f t="shared" si="157"/>
        <v>348495311.4304749</v>
      </c>
      <c r="C3291" s="17">
        <f t="shared" si="159"/>
        <v>2285981829.4671803</v>
      </c>
      <c r="D3291">
        <f t="shared" si="158"/>
        <v>5.646787862101671</v>
      </c>
    </row>
    <row r="3292" spans="1:4" ht="12">
      <c r="A3292">
        <v>100000</v>
      </c>
      <c r="B3292" s="17">
        <f t="shared" si="157"/>
        <v>348595311.4304749</v>
      </c>
      <c r="C3292" s="17">
        <f t="shared" si="159"/>
        <v>2286637787.16718</v>
      </c>
      <c r="D3292">
        <f t="shared" si="158"/>
        <v>5.644053916947639</v>
      </c>
    </row>
    <row r="3293" spans="1:4" ht="12">
      <c r="A3293">
        <v>100000</v>
      </c>
      <c r="B3293" s="17">
        <f t="shared" si="157"/>
        <v>348695311.4304749</v>
      </c>
      <c r="C3293" s="17">
        <f t="shared" si="159"/>
        <v>2287293744.86718</v>
      </c>
      <c r="D3293">
        <f t="shared" si="158"/>
        <v>5.641322079051697</v>
      </c>
    </row>
    <row r="3294" spans="1:4" ht="12">
      <c r="A3294">
        <v>100000</v>
      </c>
      <c r="B3294" s="17">
        <f t="shared" si="157"/>
        <v>348795311.4304749</v>
      </c>
      <c r="C3294" s="17">
        <f t="shared" si="159"/>
        <v>2287949702.56718</v>
      </c>
      <c r="D3294">
        <f t="shared" si="158"/>
        <v>5.638592346185962</v>
      </c>
    </row>
    <row r="3295" spans="1:4" ht="12">
      <c r="A3295">
        <v>100000</v>
      </c>
      <c r="B3295" s="17">
        <f t="shared" si="157"/>
        <v>348895311.4304749</v>
      </c>
      <c r="C3295" s="17">
        <f t="shared" si="159"/>
        <v>2288605660.26718</v>
      </c>
      <c r="D3295">
        <f t="shared" si="158"/>
        <v>5.635864716125585</v>
      </c>
    </row>
    <row r="3296" spans="1:4" ht="12">
      <c r="A3296">
        <v>100000</v>
      </c>
      <c r="B3296" s="17">
        <f t="shared" si="157"/>
        <v>348995311.4304749</v>
      </c>
      <c r="C3296" s="17">
        <f t="shared" si="159"/>
        <v>2289261617.9671803</v>
      </c>
      <c r="D3296">
        <f t="shared" si="158"/>
        <v>5.6331391866487035</v>
      </c>
    </row>
    <row r="3297" spans="1:4" ht="12">
      <c r="A3297">
        <v>100000</v>
      </c>
      <c r="B3297" s="17">
        <f t="shared" si="157"/>
        <v>349095311.4304749</v>
      </c>
      <c r="C3297" s="17">
        <f t="shared" si="159"/>
        <v>2289917575.66718</v>
      </c>
      <c r="D3297">
        <f t="shared" si="158"/>
        <v>5.630415755536421</v>
      </c>
    </row>
    <row r="3298" spans="1:4" ht="12">
      <c r="A3298">
        <v>100000</v>
      </c>
      <c r="B3298" s="17">
        <f t="shared" si="157"/>
        <v>349195311.4304749</v>
      </c>
      <c r="C3298" s="17">
        <f t="shared" si="159"/>
        <v>2290573533.36718</v>
      </c>
      <c r="D3298">
        <f t="shared" si="158"/>
        <v>5.6276944205728485</v>
      </c>
    </row>
    <row r="3299" spans="1:4" ht="12">
      <c r="A3299">
        <v>100000</v>
      </c>
      <c r="B3299" s="17">
        <f t="shared" si="157"/>
        <v>349295311.4304749</v>
      </c>
      <c r="C3299" s="17">
        <f t="shared" si="159"/>
        <v>2291229491.06718</v>
      </c>
      <c r="D3299">
        <f t="shared" si="158"/>
        <v>5.624975179545023</v>
      </c>
    </row>
    <row r="3300" spans="1:4" ht="12">
      <c r="A3300">
        <v>100000</v>
      </c>
      <c r="B3300" s="17">
        <f t="shared" si="157"/>
        <v>349395311.4304749</v>
      </c>
      <c r="C3300" s="17">
        <f t="shared" si="159"/>
        <v>2291885448.76718</v>
      </c>
      <c r="D3300">
        <f t="shared" si="158"/>
        <v>5.622258030243011</v>
      </c>
    </row>
    <row r="3301" spans="1:4" ht="12">
      <c r="A3301">
        <v>100000</v>
      </c>
      <c r="B3301" s="17">
        <f t="shared" si="157"/>
        <v>349495311.4304749</v>
      </c>
      <c r="C3301" s="17">
        <f t="shared" si="159"/>
        <v>2292541406.4671803</v>
      </c>
      <c r="D3301">
        <f t="shared" si="158"/>
        <v>5.619542970459796</v>
      </c>
    </row>
    <row r="3302" spans="1:4" ht="12">
      <c r="A3302">
        <v>100000</v>
      </c>
      <c r="B3302" s="17">
        <f t="shared" si="157"/>
        <v>349595311.4304749</v>
      </c>
      <c r="C3302" s="17">
        <f t="shared" si="159"/>
        <v>2293197364.16718</v>
      </c>
      <c r="D3302">
        <f t="shared" si="158"/>
        <v>5.6168299979913305</v>
      </c>
    </row>
    <row r="3303" spans="1:4" ht="12">
      <c r="A3303">
        <v>100000</v>
      </c>
      <c r="B3303" s="17">
        <f t="shared" si="157"/>
        <v>349695311.4304749</v>
      </c>
      <c r="C3303" s="17">
        <f t="shared" si="159"/>
        <v>2293853321.86718</v>
      </c>
      <c r="D3303">
        <f t="shared" si="158"/>
        <v>5.61411911063654</v>
      </c>
    </row>
    <row r="3304" spans="1:4" ht="12">
      <c r="A3304">
        <v>100000</v>
      </c>
      <c r="B3304" s="17">
        <f t="shared" si="157"/>
        <v>349795311.4304749</v>
      </c>
      <c r="C3304" s="17">
        <f t="shared" si="159"/>
        <v>2294509279.56718</v>
      </c>
      <c r="D3304">
        <f t="shared" si="158"/>
        <v>5.611410306197263</v>
      </c>
    </row>
    <row r="3305" spans="1:4" ht="12">
      <c r="A3305">
        <v>100000</v>
      </c>
      <c r="B3305" s="17">
        <f t="shared" si="157"/>
        <v>349895311.4304749</v>
      </c>
      <c r="C3305" s="17">
        <f t="shared" si="159"/>
        <v>2295165237.26718</v>
      </c>
      <c r="D3305">
        <f t="shared" si="158"/>
        <v>5.6087035824783396</v>
      </c>
    </row>
    <row r="3306" spans="1:4" ht="12">
      <c r="A3306">
        <v>100000</v>
      </c>
      <c r="B3306" s="17">
        <f t="shared" si="157"/>
        <v>349995311.4304749</v>
      </c>
      <c r="C3306" s="17">
        <f t="shared" si="159"/>
        <v>2295821194.9671803</v>
      </c>
      <c r="D3306">
        <f t="shared" si="158"/>
        <v>5.605998937287501</v>
      </c>
    </row>
    <row r="3307" spans="1:4" ht="12">
      <c r="A3307">
        <v>100000</v>
      </c>
      <c r="B3307" s="17">
        <f t="shared" si="157"/>
        <v>350095311.4304749</v>
      </c>
      <c r="C3307" s="17">
        <f t="shared" si="159"/>
        <v>2296477152.66718</v>
      </c>
      <c r="D3307">
        <f t="shared" si="158"/>
        <v>5.60329636843542</v>
      </c>
    </row>
    <row r="3308" spans="1:4" ht="12">
      <c r="A3308">
        <v>100000</v>
      </c>
      <c r="B3308" s="17">
        <f t="shared" si="157"/>
        <v>350195311.4304749</v>
      </c>
      <c r="C3308" s="17">
        <f t="shared" si="159"/>
        <v>2297133110.36718</v>
      </c>
      <c r="D3308">
        <f t="shared" si="158"/>
        <v>5.600595873735724</v>
      </c>
    </row>
    <row r="3309" spans="1:4" ht="12">
      <c r="A3309">
        <v>100000</v>
      </c>
      <c r="B3309" s="17">
        <f t="shared" si="157"/>
        <v>350295311.4304749</v>
      </c>
      <c r="C3309" s="17">
        <f t="shared" si="159"/>
        <v>2297789068.06718</v>
      </c>
      <c r="D3309">
        <f t="shared" si="158"/>
        <v>5.5978974510049415</v>
      </c>
    </row>
    <row r="3310" spans="1:4" ht="12">
      <c r="A3310">
        <v>100000</v>
      </c>
      <c r="B3310" s="17">
        <f t="shared" si="157"/>
        <v>350395311.4304749</v>
      </c>
      <c r="C3310" s="17">
        <f t="shared" si="159"/>
        <v>2298445025.76718</v>
      </c>
      <c r="D3310">
        <f t="shared" si="158"/>
        <v>5.59520109806254</v>
      </c>
    </row>
    <row r="3311" spans="1:4" ht="12">
      <c r="A3311">
        <v>100000</v>
      </c>
      <c r="B3311" s="17">
        <f t="shared" si="157"/>
        <v>350495311.4304749</v>
      </c>
      <c r="C3311" s="17">
        <f t="shared" si="159"/>
        <v>2299100983.4671803</v>
      </c>
      <c r="D3311">
        <f t="shared" si="158"/>
        <v>5.592506812730894</v>
      </c>
    </row>
    <row r="3312" spans="1:4" ht="12">
      <c r="A3312">
        <v>100000</v>
      </c>
      <c r="B3312" s="17">
        <f t="shared" si="157"/>
        <v>350595311.4304749</v>
      </c>
      <c r="C3312" s="17">
        <f t="shared" si="159"/>
        <v>2299756941.16718</v>
      </c>
      <c r="D3312">
        <f t="shared" si="158"/>
        <v>5.589814592835285</v>
      </c>
    </row>
    <row r="3313" spans="1:4" ht="12">
      <c r="A3313">
        <v>100000</v>
      </c>
      <c r="B3313" s="17">
        <f t="shared" si="157"/>
        <v>350695311.4304749</v>
      </c>
      <c r="C3313" s="17">
        <f t="shared" si="159"/>
        <v>2300412898.86718</v>
      </c>
      <c r="D3313">
        <f t="shared" si="158"/>
        <v>5.5871244362039</v>
      </c>
    </row>
    <row r="3314" spans="1:4" ht="12">
      <c r="A3314">
        <v>100000</v>
      </c>
      <c r="B3314" s="17">
        <f t="shared" si="157"/>
        <v>350795311.4304749</v>
      </c>
      <c r="C3314" s="17">
        <f t="shared" si="159"/>
        <v>2301068856.56718</v>
      </c>
      <c r="D3314">
        <f t="shared" si="158"/>
        <v>5.584436340667851</v>
      </c>
    </row>
    <row r="3315" spans="1:4" ht="12">
      <c r="A3315">
        <v>100000</v>
      </c>
      <c r="B3315" s="17">
        <f t="shared" si="157"/>
        <v>350895311.4304749</v>
      </c>
      <c r="C3315" s="17">
        <f t="shared" si="159"/>
        <v>2301724814.26718</v>
      </c>
      <c r="D3315">
        <f t="shared" si="158"/>
        <v>5.581750304061123</v>
      </c>
    </row>
    <row r="3316" spans="1:4" ht="12">
      <c r="A3316">
        <v>100000</v>
      </c>
      <c r="B3316" s="17">
        <f t="shared" si="157"/>
        <v>350995311.4304749</v>
      </c>
      <c r="C3316" s="17">
        <f t="shared" si="159"/>
        <v>2302380771.9671803</v>
      </c>
      <c r="D3316">
        <f t="shared" si="158"/>
        <v>5.579066324220603</v>
      </c>
    </row>
    <row r="3317" spans="1:4" ht="12">
      <c r="A3317">
        <v>100000</v>
      </c>
      <c r="B3317" s="17">
        <f t="shared" si="157"/>
        <v>351095311.4304749</v>
      </c>
      <c r="C3317" s="17">
        <f t="shared" si="159"/>
        <v>2303036729.66718</v>
      </c>
      <c r="D3317">
        <f t="shared" si="158"/>
        <v>5.576384398986074</v>
      </c>
    </row>
    <row r="3318" spans="1:4" ht="12">
      <c r="A3318">
        <v>100000</v>
      </c>
      <c r="B3318" s="17">
        <f t="shared" si="157"/>
        <v>351195311.4304749</v>
      </c>
      <c r="C3318" s="17">
        <f t="shared" si="159"/>
        <v>2303692687.36718</v>
      </c>
      <c r="D3318">
        <f t="shared" si="158"/>
        <v>5.573704526200176</v>
      </c>
    </row>
    <row r="3319" spans="1:4" ht="12">
      <c r="A3319">
        <v>100000</v>
      </c>
      <c r="B3319" s="17">
        <f t="shared" si="157"/>
        <v>351295311.4304749</v>
      </c>
      <c r="C3319" s="17">
        <f t="shared" si="159"/>
        <v>2304348645.06718</v>
      </c>
      <c r="D3319">
        <f t="shared" si="158"/>
        <v>5.5710267037084495</v>
      </c>
    </row>
    <row r="3320" spans="1:4" ht="12">
      <c r="A3320">
        <v>100000</v>
      </c>
      <c r="B3320" s="17">
        <f t="shared" si="157"/>
        <v>351395311.4304749</v>
      </c>
      <c r="C3320" s="17">
        <f t="shared" si="159"/>
        <v>2305004602.76718</v>
      </c>
      <c r="D3320">
        <f t="shared" si="158"/>
        <v>5.568350929359306</v>
      </c>
    </row>
    <row r="3321" spans="1:4" ht="12">
      <c r="A3321">
        <v>100000</v>
      </c>
      <c r="B3321" s="17">
        <f t="shared" si="157"/>
        <v>351495311.4304749</v>
      </c>
      <c r="C3321" s="17">
        <f t="shared" si="159"/>
        <v>2305660560.4671803</v>
      </c>
      <c r="D3321">
        <f t="shared" si="158"/>
        <v>5.565677201004021</v>
      </c>
    </row>
    <row r="3322" spans="1:4" ht="12">
      <c r="A3322">
        <v>100000</v>
      </c>
      <c r="B3322" s="17">
        <f t="shared" si="157"/>
        <v>351595311.4304749</v>
      </c>
      <c r="C3322" s="17">
        <f t="shared" si="159"/>
        <v>2306316518.16718</v>
      </c>
      <c r="D3322">
        <f t="shared" si="158"/>
        <v>5.563005516496756</v>
      </c>
    </row>
    <row r="3323" spans="1:4" ht="12">
      <c r="A3323">
        <v>100000</v>
      </c>
      <c r="B3323" s="17">
        <f t="shared" si="157"/>
        <v>351695311.4304749</v>
      </c>
      <c r="C3323" s="17">
        <f t="shared" si="159"/>
        <v>2306972475.86718</v>
      </c>
      <c r="D3323">
        <f t="shared" si="158"/>
        <v>5.560335873694499</v>
      </c>
    </row>
    <row r="3324" spans="1:4" ht="12">
      <c r="A3324">
        <v>100000</v>
      </c>
      <c r="B3324" s="17">
        <f t="shared" si="157"/>
        <v>351795311.4304749</v>
      </c>
      <c r="C3324" s="17">
        <f t="shared" si="159"/>
        <v>2307628433.56718</v>
      </c>
      <c r="D3324">
        <f t="shared" si="158"/>
        <v>5.557668270457111</v>
      </c>
    </row>
    <row r="3325" spans="1:4" ht="12">
      <c r="A3325">
        <v>100000</v>
      </c>
      <c r="B3325" s="17">
        <f t="shared" si="157"/>
        <v>351895311.4304749</v>
      </c>
      <c r="C3325" s="17">
        <f t="shared" si="159"/>
        <v>2308284391.26718</v>
      </c>
      <c r="D3325">
        <f t="shared" si="158"/>
        <v>5.555002704647304</v>
      </c>
    </row>
    <row r="3326" spans="1:4" ht="12">
      <c r="A3326">
        <v>100000</v>
      </c>
      <c r="B3326" s="17">
        <f t="shared" si="157"/>
        <v>351995311.4304749</v>
      </c>
      <c r="C3326" s="17">
        <f t="shared" si="159"/>
        <v>2308940348.9671803</v>
      </c>
      <c r="D3326">
        <f t="shared" si="158"/>
        <v>5.552339174130625</v>
      </c>
    </row>
    <row r="3327" spans="1:4" ht="12">
      <c r="A3327">
        <v>100000</v>
      </c>
      <c r="B3327" s="17">
        <f t="shared" si="157"/>
        <v>352095311.4304749</v>
      </c>
      <c r="C3327" s="17">
        <f t="shared" si="159"/>
        <v>2309596306.66718</v>
      </c>
      <c r="D3327">
        <f t="shared" si="158"/>
        <v>5.5496776767754845</v>
      </c>
    </row>
    <row r="3328" spans="1:4" ht="12">
      <c r="A3328">
        <v>100000</v>
      </c>
      <c r="B3328" s="17">
        <f t="shared" si="157"/>
        <v>352195311.4304749</v>
      </c>
      <c r="C3328" s="17">
        <f t="shared" si="159"/>
        <v>2310252264.36718</v>
      </c>
      <c r="D3328">
        <f t="shared" si="158"/>
        <v>5.547018210453105</v>
      </c>
    </row>
    <row r="3329" spans="1:4" ht="12">
      <c r="A3329">
        <v>100000</v>
      </c>
      <c r="B3329" s="17">
        <f t="shared" si="157"/>
        <v>352295311.4304749</v>
      </c>
      <c r="C3329" s="17">
        <f t="shared" si="159"/>
        <v>2310908222.06718</v>
      </c>
      <c r="D3329">
        <f t="shared" si="158"/>
        <v>5.544360773037572</v>
      </c>
    </row>
    <row r="3330" spans="1:4" ht="12">
      <c r="A3330">
        <v>100000</v>
      </c>
      <c r="B3330" s="17">
        <f t="shared" si="157"/>
        <v>352395311.4304749</v>
      </c>
      <c r="C3330" s="17">
        <f t="shared" si="159"/>
        <v>2311564179.76718</v>
      </c>
      <c r="D3330">
        <f t="shared" si="158"/>
        <v>5.541705362405757</v>
      </c>
    </row>
    <row r="3331" spans="1:4" ht="12">
      <c r="A3331">
        <v>100000</v>
      </c>
      <c r="B3331" s="17">
        <f t="shared" si="157"/>
        <v>352495311.4304749</v>
      </c>
      <c r="C3331" s="17">
        <f t="shared" si="159"/>
        <v>2312220137.4671803</v>
      </c>
      <c r="D3331">
        <f t="shared" si="158"/>
        <v>5.539051976437396</v>
      </c>
    </row>
    <row r="3332" spans="1:4" ht="12">
      <c r="A3332">
        <v>100000</v>
      </c>
      <c r="B3332" s="17">
        <f t="shared" si="157"/>
        <v>352595311.4304749</v>
      </c>
      <c r="C3332" s="17">
        <f t="shared" si="159"/>
        <v>2312876095.16718</v>
      </c>
      <c r="D3332">
        <f t="shared" si="158"/>
        <v>5.536400613015024</v>
      </c>
    </row>
    <row r="3333" spans="1:4" ht="12">
      <c r="A3333">
        <v>100000</v>
      </c>
      <c r="B3333" s="17">
        <f t="shared" si="157"/>
        <v>352695311.4304749</v>
      </c>
      <c r="C3333" s="17">
        <f t="shared" si="159"/>
        <v>2313532052.86718</v>
      </c>
      <c r="D3333">
        <f t="shared" si="158"/>
        <v>5.5337512700239895</v>
      </c>
    </row>
    <row r="3334" spans="1:4" ht="12">
      <c r="A3334">
        <v>100000</v>
      </c>
      <c r="B3334" s="17">
        <f t="shared" si="157"/>
        <v>352795311.4304749</v>
      </c>
      <c r="C3334" s="17">
        <f t="shared" si="159"/>
        <v>2314188010.56718</v>
      </c>
      <c r="D3334">
        <f t="shared" si="158"/>
        <v>5.531103945352444</v>
      </c>
    </row>
    <row r="3335" spans="1:4" ht="12">
      <c r="A3335">
        <v>100000</v>
      </c>
      <c r="B3335" s="17">
        <f t="shared" si="157"/>
        <v>352895311.4304749</v>
      </c>
      <c r="C3335" s="17">
        <f t="shared" si="159"/>
        <v>2314843968.26718</v>
      </c>
      <c r="D3335">
        <f t="shared" si="158"/>
        <v>5.528458636891375</v>
      </c>
    </row>
    <row r="3336" spans="1:4" ht="12">
      <c r="A3336">
        <v>100000</v>
      </c>
      <c r="B3336" s="17">
        <f aca="true" t="shared" si="160" ref="B3336:B3399">B3335+A3336</f>
        <v>352995311.4304749</v>
      </c>
      <c r="C3336" s="17">
        <f t="shared" si="159"/>
        <v>2315499925.9671803</v>
      </c>
      <c r="D3336">
        <f aca="true" t="shared" si="161" ref="D3336:D3399">D$14*(G$9/C3336)^F$9</f>
        <v>5.52581534253453</v>
      </c>
    </row>
    <row r="3337" spans="1:4" ht="12">
      <c r="A3337">
        <v>100000</v>
      </c>
      <c r="B3337" s="17">
        <f t="shared" si="160"/>
        <v>353095311.4304749</v>
      </c>
      <c r="C3337" s="17">
        <f t="shared" si="159"/>
        <v>2316155883.66718</v>
      </c>
      <c r="D3337">
        <f t="shared" si="161"/>
        <v>5.523174060178477</v>
      </c>
    </row>
    <row r="3338" spans="1:4" ht="12">
      <c r="A3338">
        <v>100000</v>
      </c>
      <c r="B3338" s="17">
        <f t="shared" si="160"/>
        <v>353195311.4304749</v>
      </c>
      <c r="C3338" s="17">
        <f t="shared" si="159"/>
        <v>2316811841.36718</v>
      </c>
      <c r="D3338">
        <f t="shared" si="161"/>
        <v>5.520534787722571</v>
      </c>
    </row>
    <row r="3339" spans="1:4" ht="12">
      <c r="A3339">
        <v>100000</v>
      </c>
      <c r="B3339" s="17">
        <f t="shared" si="160"/>
        <v>353295311.4304749</v>
      </c>
      <c r="C3339" s="17">
        <f t="shared" si="159"/>
        <v>2317467799.06718</v>
      </c>
      <c r="D3339">
        <f t="shared" si="161"/>
        <v>5.517897523068954</v>
      </c>
    </row>
    <row r="3340" spans="1:4" ht="12">
      <c r="A3340">
        <v>100000</v>
      </c>
      <c r="B3340" s="17">
        <f t="shared" si="160"/>
        <v>353395311.4304749</v>
      </c>
      <c r="C3340" s="17">
        <f t="shared" si="159"/>
        <v>2318123756.76718</v>
      </c>
      <c r="D3340">
        <f t="shared" si="161"/>
        <v>5.515262264122554</v>
      </c>
    </row>
    <row r="3341" spans="1:4" ht="12">
      <c r="A3341">
        <v>100000</v>
      </c>
      <c r="B3341" s="17">
        <f t="shared" si="160"/>
        <v>353495311.4304749</v>
      </c>
      <c r="C3341" s="17">
        <f t="shared" si="159"/>
        <v>2318779714.4671803</v>
      </c>
      <c r="D3341">
        <f t="shared" si="161"/>
        <v>5.512629008791062</v>
      </c>
    </row>
    <row r="3342" spans="1:4" ht="12">
      <c r="A3342">
        <v>100000</v>
      </c>
      <c r="B3342" s="17">
        <f t="shared" si="160"/>
        <v>353595311.4304749</v>
      </c>
      <c r="C3342" s="17">
        <f t="shared" si="159"/>
        <v>2319435672.16718</v>
      </c>
      <c r="D3342">
        <f t="shared" si="161"/>
        <v>5.509997754984968</v>
      </c>
    </row>
    <row r="3343" spans="1:4" ht="12">
      <c r="A3343">
        <v>100000</v>
      </c>
      <c r="B3343" s="17">
        <f t="shared" si="160"/>
        <v>353695311.4304749</v>
      </c>
      <c r="C3343" s="17">
        <f t="shared" si="159"/>
        <v>2320091629.86718</v>
      </c>
      <c r="D3343">
        <f t="shared" si="161"/>
        <v>5.507368500617505</v>
      </c>
    </row>
    <row r="3344" spans="1:4" ht="12">
      <c r="A3344">
        <v>100000</v>
      </c>
      <c r="B3344" s="17">
        <f t="shared" si="160"/>
        <v>353795311.4304749</v>
      </c>
      <c r="C3344" s="17">
        <f t="shared" si="159"/>
        <v>2320747587.56718</v>
      </c>
      <c r="D3344">
        <f t="shared" si="161"/>
        <v>5.504741243604688</v>
      </c>
    </row>
    <row r="3345" spans="1:4" ht="12">
      <c r="A3345">
        <v>100000</v>
      </c>
      <c r="B3345" s="17">
        <f t="shared" si="160"/>
        <v>353895311.4304749</v>
      </c>
      <c r="C3345" s="17">
        <f t="shared" si="159"/>
        <v>2321403545.26718</v>
      </c>
      <c r="D3345">
        <f t="shared" si="161"/>
        <v>5.502115981865285</v>
      </c>
    </row>
    <row r="3346" spans="1:4" ht="12">
      <c r="A3346">
        <v>100000</v>
      </c>
      <c r="B3346" s="17">
        <f t="shared" si="160"/>
        <v>353995311.4304749</v>
      </c>
      <c r="C3346" s="17">
        <f t="shared" si="159"/>
        <v>2322059502.9671803</v>
      </c>
      <c r="D3346">
        <f t="shared" si="161"/>
        <v>5.499492713320828</v>
      </c>
    </row>
    <row r="3347" spans="1:4" ht="12">
      <c r="A3347">
        <v>100000</v>
      </c>
      <c r="B3347" s="17">
        <f t="shared" si="160"/>
        <v>354095311.4304749</v>
      </c>
      <c r="C3347" s="17">
        <f t="shared" si="159"/>
        <v>2322715460.66718</v>
      </c>
      <c r="D3347">
        <f t="shared" si="161"/>
        <v>5.496871435895597</v>
      </c>
    </row>
    <row r="3348" spans="1:4" ht="12">
      <c r="A3348">
        <v>100000</v>
      </c>
      <c r="B3348" s="17">
        <f t="shared" si="160"/>
        <v>354195311.4304749</v>
      </c>
      <c r="C3348" s="17">
        <f t="shared" si="159"/>
        <v>2323371418.36718</v>
      </c>
      <c r="D3348">
        <f t="shared" si="161"/>
        <v>5.494252147516594</v>
      </c>
    </row>
    <row r="3349" spans="1:4" ht="12">
      <c r="A3349">
        <v>100000</v>
      </c>
      <c r="B3349" s="17">
        <f t="shared" si="160"/>
        <v>354295311.4304749</v>
      </c>
      <c r="C3349" s="17">
        <f t="shared" si="159"/>
        <v>2324027376.06718</v>
      </c>
      <c r="D3349">
        <f t="shared" si="161"/>
        <v>5.491634846113614</v>
      </c>
    </row>
    <row r="3350" spans="1:4" ht="12">
      <c r="A3350">
        <v>100000</v>
      </c>
      <c r="B3350" s="17">
        <f t="shared" si="160"/>
        <v>354395311.4304749</v>
      </c>
      <c r="C3350" s="17">
        <f aca="true" t="shared" si="162" ref="C3350:C3413">B3350*6.559577</f>
        <v>2324683333.76718</v>
      </c>
      <c r="D3350">
        <f t="shared" si="161"/>
        <v>5.489019529619147</v>
      </c>
    </row>
    <row r="3351" spans="1:4" ht="12">
      <c r="A3351">
        <v>100000</v>
      </c>
      <c r="B3351" s="17">
        <f t="shared" si="160"/>
        <v>354495311.4304749</v>
      </c>
      <c r="C3351" s="17">
        <f t="shared" si="162"/>
        <v>2325339291.4671803</v>
      </c>
      <c r="D3351">
        <f t="shared" si="161"/>
        <v>5.486406195968431</v>
      </c>
    </row>
    <row r="3352" spans="1:4" ht="12">
      <c r="A3352">
        <v>100000</v>
      </c>
      <c r="B3352" s="17">
        <f t="shared" si="160"/>
        <v>354595311.4304749</v>
      </c>
      <c r="C3352" s="17">
        <f t="shared" si="162"/>
        <v>2325995249.16718</v>
      </c>
      <c r="D3352">
        <f t="shared" si="161"/>
        <v>5.483794843099449</v>
      </c>
    </row>
    <row r="3353" spans="1:4" ht="12">
      <c r="A3353">
        <v>100000</v>
      </c>
      <c r="B3353" s="17">
        <f t="shared" si="160"/>
        <v>354695311.4304749</v>
      </c>
      <c r="C3353" s="17">
        <f t="shared" si="162"/>
        <v>2326651206.86718</v>
      </c>
      <c r="D3353">
        <f t="shared" si="161"/>
        <v>5.4811854689528845</v>
      </c>
    </row>
    <row r="3354" spans="1:4" ht="12">
      <c r="A3354">
        <v>100000</v>
      </c>
      <c r="B3354" s="17">
        <f t="shared" si="160"/>
        <v>354795311.4304749</v>
      </c>
      <c r="C3354" s="17">
        <f t="shared" si="162"/>
        <v>2327307164.56718</v>
      </c>
      <c r="D3354">
        <f t="shared" si="161"/>
        <v>5.478578071472148</v>
      </c>
    </row>
    <row r="3355" spans="1:4" ht="12">
      <c r="A3355">
        <v>100000</v>
      </c>
      <c r="B3355" s="17">
        <f t="shared" si="160"/>
        <v>354895311.4304749</v>
      </c>
      <c r="C3355" s="17">
        <f t="shared" si="162"/>
        <v>2327963122.26718</v>
      </c>
      <c r="D3355">
        <f t="shared" si="161"/>
        <v>5.475972648603372</v>
      </c>
    </row>
    <row r="3356" spans="1:4" ht="12">
      <c r="A3356">
        <v>100000</v>
      </c>
      <c r="B3356" s="17">
        <f t="shared" si="160"/>
        <v>354995311.4304749</v>
      </c>
      <c r="C3356" s="17">
        <f t="shared" si="162"/>
        <v>2328619079.9671803</v>
      </c>
      <c r="D3356">
        <f t="shared" si="161"/>
        <v>5.473369198295408</v>
      </c>
    </row>
    <row r="3357" spans="1:4" ht="12">
      <c r="A3357">
        <v>100000</v>
      </c>
      <c r="B3357" s="17">
        <f t="shared" si="160"/>
        <v>355095311.4304749</v>
      </c>
      <c r="C3357" s="17">
        <f t="shared" si="162"/>
        <v>2329275037.66718</v>
      </c>
      <c r="D3357">
        <f t="shared" si="161"/>
        <v>5.470767718499804</v>
      </c>
    </row>
    <row r="3358" spans="1:4" ht="12">
      <c r="A3358">
        <v>100000</v>
      </c>
      <c r="B3358" s="17">
        <f t="shared" si="160"/>
        <v>355195311.4304749</v>
      </c>
      <c r="C3358" s="17">
        <f t="shared" si="162"/>
        <v>2329930995.36718</v>
      </c>
      <c r="D3358">
        <f t="shared" si="161"/>
        <v>5.468168207170808</v>
      </c>
    </row>
    <row r="3359" spans="1:4" ht="12">
      <c r="A3359">
        <v>100000</v>
      </c>
      <c r="B3359" s="17">
        <f t="shared" si="160"/>
        <v>355295311.4304749</v>
      </c>
      <c r="C3359" s="17">
        <f t="shared" si="162"/>
        <v>2330586953.06718</v>
      </c>
      <c r="D3359">
        <f t="shared" si="161"/>
        <v>5.465570662265362</v>
      </c>
    </row>
    <row r="3360" spans="1:4" ht="12">
      <c r="A3360">
        <v>100000</v>
      </c>
      <c r="B3360" s="17">
        <f t="shared" si="160"/>
        <v>355395311.4304749</v>
      </c>
      <c r="C3360" s="17">
        <f t="shared" si="162"/>
        <v>2331242910.76718</v>
      </c>
      <c r="D3360">
        <f t="shared" si="161"/>
        <v>5.462975081743149</v>
      </c>
    </row>
    <row r="3361" spans="1:4" ht="12">
      <c r="A3361">
        <v>100000</v>
      </c>
      <c r="B3361" s="17">
        <f t="shared" si="160"/>
        <v>355495311.4304749</v>
      </c>
      <c r="C3361" s="17">
        <f t="shared" si="162"/>
        <v>2331898868.4671803</v>
      </c>
      <c r="D3361">
        <f t="shared" si="161"/>
        <v>5.460381463566463</v>
      </c>
    </row>
    <row r="3362" spans="1:4" ht="12">
      <c r="A3362">
        <v>100000</v>
      </c>
      <c r="B3362" s="17">
        <f t="shared" si="160"/>
        <v>355595311.4304749</v>
      </c>
      <c r="C3362" s="17">
        <f t="shared" si="162"/>
        <v>2332554826.16718</v>
      </c>
      <c r="D3362">
        <f t="shared" si="161"/>
        <v>5.457789805700366</v>
      </c>
    </row>
    <row r="3363" spans="1:4" ht="12">
      <c r="A3363">
        <v>100000</v>
      </c>
      <c r="B3363" s="17">
        <f t="shared" si="160"/>
        <v>355695311.4304749</v>
      </c>
      <c r="C3363" s="17">
        <f t="shared" si="162"/>
        <v>2333210783.86718</v>
      </c>
      <c r="D3363">
        <f t="shared" si="161"/>
        <v>5.455200106112546</v>
      </c>
    </row>
    <row r="3364" spans="1:4" ht="12">
      <c r="A3364">
        <v>100000</v>
      </c>
      <c r="B3364" s="17">
        <f t="shared" si="160"/>
        <v>355795311.4304749</v>
      </c>
      <c r="C3364" s="17">
        <f t="shared" si="162"/>
        <v>2333866741.56718</v>
      </c>
      <c r="D3364">
        <f t="shared" si="161"/>
        <v>5.45261236277338</v>
      </c>
    </row>
    <row r="3365" spans="1:4" ht="12">
      <c r="A3365">
        <v>100000</v>
      </c>
      <c r="B3365" s="17">
        <f t="shared" si="160"/>
        <v>355895311.4304749</v>
      </c>
      <c r="C3365" s="17">
        <f t="shared" si="162"/>
        <v>2334522699.26718</v>
      </c>
      <c r="D3365">
        <f t="shared" si="161"/>
        <v>5.450026573655934</v>
      </c>
    </row>
    <row r="3366" spans="1:4" ht="12">
      <c r="A3366">
        <v>100000</v>
      </c>
      <c r="B3366" s="17">
        <f t="shared" si="160"/>
        <v>355995311.4304749</v>
      </c>
      <c r="C3366" s="17">
        <f t="shared" si="162"/>
        <v>2335178656.9671803</v>
      </c>
      <c r="D3366">
        <f t="shared" si="161"/>
        <v>5.447442736735927</v>
      </c>
    </row>
    <row r="3367" spans="1:4" ht="12">
      <c r="A3367">
        <v>100000</v>
      </c>
      <c r="B3367" s="17">
        <f t="shared" si="160"/>
        <v>356095311.4304749</v>
      </c>
      <c r="C3367" s="17">
        <f t="shared" si="162"/>
        <v>2335834614.66718</v>
      </c>
      <c r="D3367">
        <f t="shared" si="161"/>
        <v>5.444860849991757</v>
      </c>
    </row>
    <row r="3368" spans="1:4" ht="12">
      <c r="A3368">
        <v>100000</v>
      </c>
      <c r="B3368" s="17">
        <f t="shared" si="160"/>
        <v>356195311.4304749</v>
      </c>
      <c r="C3368" s="17">
        <f t="shared" si="162"/>
        <v>2336490572.36718</v>
      </c>
      <c r="D3368">
        <f t="shared" si="161"/>
        <v>5.442280911404467</v>
      </c>
    </row>
    <row r="3369" spans="1:4" ht="12">
      <c r="A3369">
        <v>100000</v>
      </c>
      <c r="B3369" s="17">
        <f t="shared" si="160"/>
        <v>356295311.4304749</v>
      </c>
      <c r="C3369" s="17">
        <f t="shared" si="162"/>
        <v>2337146530.06718</v>
      </c>
      <c r="D3369">
        <f t="shared" si="161"/>
        <v>5.439702918957761</v>
      </c>
    </row>
    <row r="3370" spans="1:4" ht="12">
      <c r="A3370">
        <v>100000</v>
      </c>
      <c r="B3370" s="17">
        <f t="shared" si="160"/>
        <v>356395311.4304749</v>
      </c>
      <c r="C3370" s="17">
        <f t="shared" si="162"/>
        <v>2337802487.76718</v>
      </c>
      <c r="D3370">
        <f t="shared" si="161"/>
        <v>5.437126870638003</v>
      </c>
    </row>
    <row r="3371" spans="1:4" ht="12">
      <c r="A3371">
        <v>100000</v>
      </c>
      <c r="B3371" s="17">
        <f t="shared" si="160"/>
        <v>356495311.4304749</v>
      </c>
      <c r="C3371" s="17">
        <f t="shared" si="162"/>
        <v>2338458445.4671803</v>
      </c>
      <c r="D3371">
        <f t="shared" si="161"/>
        <v>5.4345527644342075</v>
      </c>
    </row>
    <row r="3372" spans="1:4" ht="12">
      <c r="A3372">
        <v>100000</v>
      </c>
      <c r="B3372" s="17">
        <f t="shared" si="160"/>
        <v>356595311.4304749</v>
      </c>
      <c r="C3372" s="17">
        <f t="shared" si="162"/>
        <v>2339114403.16718</v>
      </c>
      <c r="D3372">
        <f t="shared" si="161"/>
        <v>5.431980598338012</v>
      </c>
    </row>
    <row r="3373" spans="1:4" ht="12">
      <c r="A3373">
        <v>100000</v>
      </c>
      <c r="B3373" s="17">
        <f t="shared" si="160"/>
        <v>356695311.4304749</v>
      </c>
      <c r="C3373" s="17">
        <f t="shared" si="162"/>
        <v>2339770360.86718</v>
      </c>
      <c r="D3373">
        <f t="shared" si="161"/>
        <v>5.4294103703437</v>
      </c>
    </row>
    <row r="3374" spans="1:4" ht="12">
      <c r="A3374">
        <v>100000</v>
      </c>
      <c r="B3374" s="17">
        <f t="shared" si="160"/>
        <v>356795311.4304749</v>
      </c>
      <c r="C3374" s="17">
        <f t="shared" si="162"/>
        <v>2340426318.56718</v>
      </c>
      <c r="D3374">
        <f t="shared" si="161"/>
        <v>5.426842078448216</v>
      </c>
    </row>
    <row r="3375" spans="1:4" ht="12">
      <c r="A3375">
        <v>100000</v>
      </c>
      <c r="B3375" s="17">
        <f t="shared" si="160"/>
        <v>356895311.4304749</v>
      </c>
      <c r="C3375" s="17">
        <f t="shared" si="162"/>
        <v>2341082276.26718</v>
      </c>
      <c r="D3375">
        <f t="shared" si="161"/>
        <v>5.424275720651093</v>
      </c>
    </row>
    <row r="3376" spans="1:4" ht="12">
      <c r="A3376">
        <v>100000</v>
      </c>
      <c r="B3376" s="17">
        <f t="shared" si="160"/>
        <v>356995311.4304749</v>
      </c>
      <c r="C3376" s="17">
        <f t="shared" si="162"/>
        <v>2341738233.9671803</v>
      </c>
      <c r="D3376">
        <f t="shared" si="161"/>
        <v>5.4217112949545125</v>
      </c>
    </row>
    <row r="3377" spans="1:4" ht="12">
      <c r="A3377">
        <v>100000</v>
      </c>
      <c r="B3377" s="17">
        <f t="shared" si="160"/>
        <v>357095311.4304749</v>
      </c>
      <c r="C3377" s="17">
        <f t="shared" si="162"/>
        <v>2342394191.66718</v>
      </c>
      <c r="D3377">
        <f t="shared" si="161"/>
        <v>5.419148799363301</v>
      </c>
    </row>
    <row r="3378" spans="1:4" ht="12">
      <c r="A3378">
        <v>100000</v>
      </c>
      <c r="B3378" s="17">
        <f t="shared" si="160"/>
        <v>357195311.4304749</v>
      </c>
      <c r="C3378" s="17">
        <f t="shared" si="162"/>
        <v>2343050149.36718</v>
      </c>
      <c r="D3378">
        <f t="shared" si="161"/>
        <v>5.416588231884858</v>
      </c>
    </row>
    <row r="3379" spans="1:4" ht="12">
      <c r="A3379">
        <v>100000</v>
      </c>
      <c r="B3379" s="17">
        <f t="shared" si="160"/>
        <v>357295311.4304749</v>
      </c>
      <c r="C3379" s="17">
        <f t="shared" si="162"/>
        <v>2343706107.06718</v>
      </c>
      <c r="D3379">
        <f t="shared" si="161"/>
        <v>5.414029590529234</v>
      </c>
    </row>
    <row r="3380" spans="1:4" ht="12">
      <c r="A3380">
        <v>100000</v>
      </c>
      <c r="B3380" s="17">
        <f t="shared" si="160"/>
        <v>357395311.4304749</v>
      </c>
      <c r="C3380" s="17">
        <f t="shared" si="162"/>
        <v>2344362064.76718</v>
      </c>
      <c r="D3380">
        <f t="shared" si="161"/>
        <v>5.411472873309067</v>
      </c>
    </row>
    <row r="3381" spans="1:4" ht="12">
      <c r="A3381">
        <v>100000</v>
      </c>
      <c r="B3381" s="17">
        <f t="shared" si="160"/>
        <v>357495311.4304749</v>
      </c>
      <c r="C3381" s="17">
        <f t="shared" si="162"/>
        <v>2345018022.4671803</v>
      </c>
      <c r="D3381">
        <f t="shared" si="161"/>
        <v>5.408918078239606</v>
      </c>
    </row>
    <row r="3382" spans="1:4" ht="12">
      <c r="A3382">
        <v>100000</v>
      </c>
      <c r="B3382" s="17">
        <f t="shared" si="160"/>
        <v>357595311.4304749</v>
      </c>
      <c r="C3382" s="17">
        <f t="shared" si="162"/>
        <v>2345673980.16718</v>
      </c>
      <c r="D3382">
        <f t="shared" si="161"/>
        <v>5.406365203338708</v>
      </c>
    </row>
    <row r="3383" spans="1:4" ht="12">
      <c r="A3383">
        <v>100000</v>
      </c>
      <c r="B3383" s="17">
        <f t="shared" si="160"/>
        <v>357695311.4304749</v>
      </c>
      <c r="C3383" s="17">
        <f t="shared" si="162"/>
        <v>2346329937.86718</v>
      </c>
      <c r="D3383">
        <f t="shared" si="161"/>
        <v>5.40381424662684</v>
      </c>
    </row>
    <row r="3384" spans="1:4" ht="12">
      <c r="A3384">
        <v>100000</v>
      </c>
      <c r="B3384" s="17">
        <f t="shared" si="160"/>
        <v>357795311.4304749</v>
      </c>
      <c r="C3384" s="17">
        <f t="shared" si="162"/>
        <v>2346985895.56718</v>
      </c>
      <c r="D3384">
        <f t="shared" si="161"/>
        <v>5.401265206127024</v>
      </c>
    </row>
    <row r="3385" spans="1:4" ht="12">
      <c r="A3385">
        <v>100000</v>
      </c>
      <c r="B3385" s="17">
        <f t="shared" si="160"/>
        <v>357895311.4304749</v>
      </c>
      <c r="C3385" s="17">
        <f t="shared" si="162"/>
        <v>2347641853.26718</v>
      </c>
      <c r="D3385">
        <f t="shared" si="161"/>
        <v>5.398718079864895</v>
      </c>
    </row>
    <row r="3386" spans="1:4" ht="12">
      <c r="A3386">
        <v>100000</v>
      </c>
      <c r="B3386" s="17">
        <f t="shared" si="160"/>
        <v>357995311.4304749</v>
      </c>
      <c r="C3386" s="17">
        <f t="shared" si="162"/>
        <v>2348297810.9671803</v>
      </c>
      <c r="D3386">
        <f t="shared" si="161"/>
        <v>5.39617286586869</v>
      </c>
    </row>
    <row r="3387" spans="1:4" ht="12">
      <c r="A3387">
        <v>100000</v>
      </c>
      <c r="B3387" s="17">
        <f t="shared" si="160"/>
        <v>358095311.4304749</v>
      </c>
      <c r="C3387" s="17">
        <f t="shared" si="162"/>
        <v>2348953768.66718</v>
      </c>
      <c r="D3387">
        <f t="shared" si="161"/>
        <v>5.393629562169193</v>
      </c>
    </row>
    <row r="3388" spans="1:4" ht="12">
      <c r="A3388">
        <v>100000</v>
      </c>
      <c r="B3388" s="17">
        <f t="shared" si="160"/>
        <v>358195311.4304749</v>
      </c>
      <c r="C3388" s="17">
        <f t="shared" si="162"/>
        <v>2349609726.36718</v>
      </c>
      <c r="D3388">
        <f t="shared" si="161"/>
        <v>5.391088166799788</v>
      </c>
    </row>
    <row r="3389" spans="1:4" ht="12">
      <c r="A3389">
        <v>100000</v>
      </c>
      <c r="B3389" s="17">
        <f t="shared" si="160"/>
        <v>358295311.4304749</v>
      </c>
      <c r="C3389" s="17">
        <f t="shared" si="162"/>
        <v>2350265684.06718</v>
      </c>
      <c r="D3389">
        <f t="shared" si="161"/>
        <v>5.388548677796426</v>
      </c>
    </row>
    <row r="3390" spans="1:4" ht="12">
      <c r="A3390">
        <v>100000</v>
      </c>
      <c r="B3390" s="17">
        <f t="shared" si="160"/>
        <v>358395311.4304749</v>
      </c>
      <c r="C3390" s="17">
        <f t="shared" si="162"/>
        <v>2350921641.76718</v>
      </c>
      <c r="D3390">
        <f t="shared" si="161"/>
        <v>5.386011093197609</v>
      </c>
    </row>
    <row r="3391" spans="1:4" ht="12">
      <c r="A3391">
        <v>100000</v>
      </c>
      <c r="B3391" s="17">
        <f t="shared" si="160"/>
        <v>358495311.4304749</v>
      </c>
      <c r="C3391" s="17">
        <f t="shared" si="162"/>
        <v>2351577599.4671803</v>
      </c>
      <c r="D3391">
        <f t="shared" si="161"/>
        <v>5.383475411044444</v>
      </c>
    </row>
    <row r="3392" spans="1:4" ht="12">
      <c r="A3392">
        <v>100000</v>
      </c>
      <c r="B3392" s="17">
        <f t="shared" si="160"/>
        <v>358595311.4304749</v>
      </c>
      <c r="C3392" s="17">
        <f t="shared" si="162"/>
        <v>2352233557.16718</v>
      </c>
      <c r="D3392">
        <f t="shared" si="161"/>
        <v>5.380941629380571</v>
      </c>
    </row>
    <row r="3393" spans="1:4" ht="12">
      <c r="A3393">
        <v>100000</v>
      </c>
      <c r="B3393" s="17">
        <f t="shared" si="160"/>
        <v>358695311.4304749</v>
      </c>
      <c r="C3393" s="17">
        <f t="shared" si="162"/>
        <v>2352889514.86718</v>
      </c>
      <c r="D3393">
        <f t="shared" si="161"/>
        <v>5.378409746252176</v>
      </c>
    </row>
    <row r="3394" spans="1:4" ht="12">
      <c r="A3394">
        <v>100000</v>
      </c>
      <c r="B3394" s="17">
        <f t="shared" si="160"/>
        <v>358795311.4304749</v>
      </c>
      <c r="C3394" s="17">
        <f t="shared" si="162"/>
        <v>2353545472.56718</v>
      </c>
      <c r="D3394">
        <f t="shared" si="161"/>
        <v>5.375879759708025</v>
      </c>
    </row>
    <row r="3395" spans="1:4" ht="12">
      <c r="A3395">
        <v>100000</v>
      </c>
      <c r="B3395" s="17">
        <f t="shared" si="160"/>
        <v>358895311.4304749</v>
      </c>
      <c r="C3395" s="17">
        <f t="shared" si="162"/>
        <v>2354201430.26718</v>
      </c>
      <c r="D3395">
        <f t="shared" si="161"/>
        <v>5.373351667799415</v>
      </c>
    </row>
    <row r="3396" spans="1:4" ht="12">
      <c r="A3396">
        <v>100000</v>
      </c>
      <c r="B3396" s="17">
        <f t="shared" si="160"/>
        <v>358995311.4304749</v>
      </c>
      <c r="C3396" s="17">
        <f t="shared" si="162"/>
        <v>2354857387.9671803</v>
      </c>
      <c r="D3396">
        <f t="shared" si="161"/>
        <v>5.370825468580189</v>
      </c>
    </row>
    <row r="3397" spans="1:4" ht="12">
      <c r="A3397">
        <v>100000</v>
      </c>
      <c r="B3397" s="17">
        <f t="shared" si="160"/>
        <v>359095311.4304749</v>
      </c>
      <c r="C3397" s="17">
        <f t="shared" si="162"/>
        <v>2355513345.66718</v>
      </c>
      <c r="D3397">
        <f t="shared" si="161"/>
        <v>5.36830116010674</v>
      </c>
    </row>
    <row r="3398" spans="1:4" ht="12">
      <c r="A3398">
        <v>100000</v>
      </c>
      <c r="B3398" s="17">
        <f t="shared" si="160"/>
        <v>359195311.4304749</v>
      </c>
      <c r="C3398" s="17">
        <f t="shared" si="162"/>
        <v>2356169303.36718</v>
      </c>
      <c r="D3398">
        <f t="shared" si="161"/>
        <v>5.36577874043799</v>
      </c>
    </row>
    <row r="3399" spans="1:4" ht="12">
      <c r="A3399">
        <v>100000</v>
      </c>
      <c r="B3399" s="17">
        <f t="shared" si="160"/>
        <v>359295311.4304749</v>
      </c>
      <c r="C3399" s="17">
        <f t="shared" si="162"/>
        <v>2356825261.06718</v>
      </c>
      <c r="D3399">
        <f t="shared" si="161"/>
        <v>5.363258207635396</v>
      </c>
    </row>
    <row r="3400" spans="1:4" ht="12">
      <c r="A3400">
        <v>100000</v>
      </c>
      <c r="B3400" s="17">
        <f aca="true" t="shared" si="163" ref="B3400:B3463">B3399+A3400</f>
        <v>359395311.4304749</v>
      </c>
      <c r="C3400" s="17">
        <f t="shared" si="162"/>
        <v>2357481218.76718</v>
      </c>
      <c r="D3400">
        <f aca="true" t="shared" si="164" ref="D3400:D3463">D$14*(G$9/C3400)^F$9</f>
        <v>5.360739559762926</v>
      </c>
    </row>
    <row r="3401" spans="1:4" ht="12">
      <c r="A3401">
        <v>100000</v>
      </c>
      <c r="B3401" s="17">
        <f t="shared" si="163"/>
        <v>359495311.4304749</v>
      </c>
      <c r="C3401" s="17">
        <f t="shared" si="162"/>
        <v>2358137176.4671803</v>
      </c>
      <c r="D3401">
        <f t="shared" si="164"/>
        <v>5.358222794887114</v>
      </c>
    </row>
    <row r="3402" spans="1:4" ht="12">
      <c r="A3402">
        <v>100000</v>
      </c>
      <c r="B3402" s="17">
        <f t="shared" si="163"/>
        <v>359595311.4304749</v>
      </c>
      <c r="C3402" s="17">
        <f t="shared" si="162"/>
        <v>2358793134.16718</v>
      </c>
      <c r="D3402">
        <f t="shared" si="164"/>
        <v>5.355707911076977</v>
      </c>
    </row>
    <row r="3403" spans="1:4" ht="12">
      <c r="A3403">
        <v>100000</v>
      </c>
      <c r="B3403" s="17">
        <f t="shared" si="163"/>
        <v>359695311.4304749</v>
      </c>
      <c r="C3403" s="17">
        <f t="shared" si="162"/>
        <v>2359449091.86718</v>
      </c>
      <c r="D3403">
        <f t="shared" si="164"/>
        <v>5.353194906404047</v>
      </c>
    </row>
    <row r="3404" spans="1:4" ht="12">
      <c r="A3404">
        <v>100000</v>
      </c>
      <c r="B3404" s="17">
        <f t="shared" si="163"/>
        <v>359795311.4304749</v>
      </c>
      <c r="C3404" s="17">
        <f t="shared" si="162"/>
        <v>2360105049.56718</v>
      </c>
      <c r="D3404">
        <f t="shared" si="164"/>
        <v>5.350683778942396</v>
      </c>
    </row>
    <row r="3405" spans="1:4" ht="12">
      <c r="A3405">
        <v>100000</v>
      </c>
      <c r="B3405" s="17">
        <f t="shared" si="163"/>
        <v>359895311.4304749</v>
      </c>
      <c r="C3405" s="17">
        <f t="shared" si="162"/>
        <v>2360761007.26718</v>
      </c>
      <c r="D3405">
        <f t="shared" si="164"/>
        <v>5.348174526768584</v>
      </c>
    </row>
    <row r="3406" spans="1:4" ht="12">
      <c r="A3406">
        <v>100000</v>
      </c>
      <c r="B3406" s="17">
        <f t="shared" si="163"/>
        <v>359995311.4304749</v>
      </c>
      <c r="C3406" s="17">
        <f t="shared" si="162"/>
        <v>2361416964.9671803</v>
      </c>
      <c r="D3406">
        <f t="shared" si="164"/>
        <v>5.345667147961684</v>
      </c>
    </row>
    <row r="3407" spans="1:4" ht="12">
      <c r="A3407">
        <v>100000</v>
      </c>
      <c r="B3407" s="17">
        <f t="shared" si="163"/>
        <v>360095311.4304749</v>
      </c>
      <c r="C3407" s="17">
        <f t="shared" si="162"/>
        <v>2362072922.66718</v>
      </c>
      <c r="D3407">
        <f t="shared" si="164"/>
        <v>5.343161640603265</v>
      </c>
    </row>
    <row r="3408" spans="1:4" ht="12">
      <c r="A3408">
        <v>100000</v>
      </c>
      <c r="B3408" s="17">
        <f t="shared" si="163"/>
        <v>360195311.4304749</v>
      </c>
      <c r="C3408" s="17">
        <f t="shared" si="162"/>
        <v>2362728880.36718</v>
      </c>
      <c r="D3408">
        <f t="shared" si="164"/>
        <v>5.340658002777404</v>
      </c>
    </row>
    <row r="3409" spans="1:4" ht="12">
      <c r="A3409">
        <v>100000</v>
      </c>
      <c r="B3409" s="17">
        <f t="shared" si="163"/>
        <v>360295311.4304749</v>
      </c>
      <c r="C3409" s="17">
        <f t="shared" si="162"/>
        <v>2363384838.06718</v>
      </c>
      <c r="D3409">
        <f t="shared" si="164"/>
        <v>5.338156232570651</v>
      </c>
    </row>
    <row r="3410" spans="1:4" ht="12">
      <c r="A3410">
        <v>100000</v>
      </c>
      <c r="B3410" s="17">
        <f t="shared" si="163"/>
        <v>360395311.4304749</v>
      </c>
      <c r="C3410" s="17">
        <f t="shared" si="162"/>
        <v>2364040795.76718</v>
      </c>
      <c r="D3410">
        <f t="shared" si="164"/>
        <v>5.335656328072052</v>
      </c>
    </row>
    <row r="3411" spans="1:4" ht="12">
      <c r="A3411">
        <v>100000</v>
      </c>
      <c r="B3411" s="17">
        <f t="shared" si="163"/>
        <v>360495311.4304749</v>
      </c>
      <c r="C3411" s="17">
        <f t="shared" si="162"/>
        <v>2364696753.4671803</v>
      </c>
      <c r="D3411">
        <f t="shared" si="164"/>
        <v>5.333158287373148</v>
      </c>
    </row>
    <row r="3412" spans="1:4" ht="12">
      <c r="A3412">
        <v>100000</v>
      </c>
      <c r="B3412" s="17">
        <f t="shared" si="163"/>
        <v>360595311.4304749</v>
      </c>
      <c r="C3412" s="17">
        <f t="shared" si="162"/>
        <v>2365352711.16718</v>
      </c>
      <c r="D3412">
        <f t="shared" si="164"/>
        <v>5.330662108567945</v>
      </c>
    </row>
    <row r="3413" spans="1:4" ht="12">
      <c r="A3413">
        <v>100000</v>
      </c>
      <c r="B3413" s="17">
        <f t="shared" si="163"/>
        <v>360695311.4304749</v>
      </c>
      <c r="C3413" s="17">
        <f t="shared" si="162"/>
        <v>2366008668.86718</v>
      </c>
      <c r="D3413">
        <f t="shared" si="164"/>
        <v>5.328167789752946</v>
      </c>
    </row>
    <row r="3414" spans="1:4" ht="12">
      <c r="A3414">
        <v>100000</v>
      </c>
      <c r="B3414" s="17">
        <f t="shared" si="163"/>
        <v>360795311.4304749</v>
      </c>
      <c r="C3414" s="17">
        <f aca="true" t="shared" si="165" ref="C3414:C3477">B3414*6.559577</f>
        <v>2366664626.56718</v>
      </c>
      <c r="D3414">
        <f t="shared" si="164"/>
        <v>5.325675329027104</v>
      </c>
    </row>
    <row r="3415" spans="1:4" ht="12">
      <c r="A3415">
        <v>100000</v>
      </c>
      <c r="B3415" s="17">
        <f t="shared" si="163"/>
        <v>360895311.4304749</v>
      </c>
      <c r="C3415" s="17">
        <f t="shared" si="165"/>
        <v>2367320584.26718</v>
      </c>
      <c r="D3415">
        <f t="shared" si="164"/>
        <v>5.32318472449186</v>
      </c>
    </row>
    <row r="3416" spans="1:4" ht="12">
      <c r="A3416">
        <v>100000</v>
      </c>
      <c r="B3416" s="17">
        <f t="shared" si="163"/>
        <v>360995311.4304749</v>
      </c>
      <c r="C3416" s="17">
        <f t="shared" si="165"/>
        <v>2367976541.9671803</v>
      </c>
      <c r="D3416">
        <f t="shared" si="164"/>
        <v>5.320695974251106</v>
      </c>
    </row>
    <row r="3417" spans="1:4" ht="12">
      <c r="A3417">
        <v>100000</v>
      </c>
      <c r="B3417" s="17">
        <f t="shared" si="163"/>
        <v>361095311.4304749</v>
      </c>
      <c r="C3417" s="17">
        <f t="shared" si="165"/>
        <v>2368632499.66718</v>
      </c>
      <c r="D3417">
        <f t="shared" si="164"/>
        <v>5.31820907641122</v>
      </c>
    </row>
    <row r="3418" spans="1:4" ht="12">
      <c r="A3418">
        <v>100000</v>
      </c>
      <c r="B3418" s="17">
        <f t="shared" si="163"/>
        <v>361195311.4304749</v>
      </c>
      <c r="C3418" s="17">
        <f t="shared" si="165"/>
        <v>2369288457.36718</v>
      </c>
      <c r="D3418">
        <f t="shared" si="164"/>
        <v>5.31572402908099</v>
      </c>
    </row>
    <row r="3419" spans="1:4" ht="12">
      <c r="A3419">
        <v>100000</v>
      </c>
      <c r="B3419" s="17">
        <f t="shared" si="163"/>
        <v>361295311.4304749</v>
      </c>
      <c r="C3419" s="17">
        <f t="shared" si="165"/>
        <v>2369944415.06718</v>
      </c>
      <c r="D3419">
        <f t="shared" si="164"/>
        <v>5.313240830371713</v>
      </c>
    </row>
    <row r="3420" spans="1:4" ht="12">
      <c r="A3420">
        <v>100000</v>
      </c>
      <c r="B3420" s="17">
        <f t="shared" si="163"/>
        <v>361395311.4304749</v>
      </c>
      <c r="C3420" s="17">
        <f t="shared" si="165"/>
        <v>2370600372.76718</v>
      </c>
      <c r="D3420">
        <f t="shared" si="164"/>
        <v>5.3107594783971015</v>
      </c>
    </row>
    <row r="3421" spans="1:4" ht="12">
      <c r="A3421">
        <v>100000</v>
      </c>
      <c r="B3421" s="17">
        <f t="shared" si="163"/>
        <v>361495311.4304749</v>
      </c>
      <c r="C3421" s="17">
        <f t="shared" si="165"/>
        <v>2371256330.4671803</v>
      </c>
      <c r="D3421">
        <f t="shared" si="164"/>
        <v>5.308279971273308</v>
      </c>
    </row>
    <row r="3422" spans="1:4" ht="12">
      <c r="A3422">
        <v>100000</v>
      </c>
      <c r="B3422" s="17">
        <f t="shared" si="163"/>
        <v>361595311.4304749</v>
      </c>
      <c r="C3422" s="17">
        <f t="shared" si="165"/>
        <v>2371912288.16718</v>
      </c>
      <c r="D3422">
        <f t="shared" si="164"/>
        <v>5.305802307118983</v>
      </c>
    </row>
    <row r="3423" spans="1:4" ht="12">
      <c r="A3423">
        <v>100000</v>
      </c>
      <c r="B3423" s="17">
        <f t="shared" si="163"/>
        <v>361695311.4304749</v>
      </c>
      <c r="C3423" s="17">
        <f t="shared" si="165"/>
        <v>2372568245.86718</v>
      </c>
      <c r="D3423">
        <f t="shared" si="164"/>
        <v>5.303326484055122</v>
      </c>
    </row>
    <row r="3424" spans="1:4" ht="12">
      <c r="A3424">
        <v>100000</v>
      </c>
      <c r="B3424" s="17">
        <f t="shared" si="163"/>
        <v>361795311.4304749</v>
      </c>
      <c r="C3424" s="17">
        <f t="shared" si="165"/>
        <v>2373224203.56718</v>
      </c>
      <c r="D3424">
        <f t="shared" si="164"/>
        <v>5.3008525002052425</v>
      </c>
    </row>
    <row r="3425" spans="1:4" ht="12">
      <c r="A3425">
        <v>100000</v>
      </c>
      <c r="B3425" s="17">
        <f t="shared" si="163"/>
        <v>361895311.4304749</v>
      </c>
      <c r="C3425" s="17">
        <f t="shared" si="165"/>
        <v>2373880161.26718</v>
      </c>
      <c r="D3425">
        <f t="shared" si="164"/>
        <v>5.298380353695238</v>
      </c>
    </row>
    <row r="3426" spans="1:4" ht="12">
      <c r="A3426">
        <v>100000</v>
      </c>
      <c r="B3426" s="17">
        <f t="shared" si="163"/>
        <v>361995311.4304749</v>
      </c>
      <c r="C3426" s="17">
        <f t="shared" si="165"/>
        <v>2374536118.9671803</v>
      </c>
      <c r="D3426">
        <f t="shared" si="164"/>
        <v>5.295910042653466</v>
      </c>
    </row>
    <row r="3427" spans="1:4" ht="12">
      <c r="A3427">
        <v>100000</v>
      </c>
      <c r="B3427" s="17">
        <f t="shared" si="163"/>
        <v>362095311.4304749</v>
      </c>
      <c r="C3427" s="17">
        <f t="shared" si="165"/>
        <v>2375192076.66718</v>
      </c>
      <c r="D3427">
        <f t="shared" si="164"/>
        <v>5.293441565210665</v>
      </c>
    </row>
    <row r="3428" spans="1:4" ht="12">
      <c r="A3428">
        <v>100000</v>
      </c>
      <c r="B3428" s="17">
        <f t="shared" si="163"/>
        <v>362195311.4304749</v>
      </c>
      <c r="C3428" s="17">
        <f t="shared" si="165"/>
        <v>2375848034.36718</v>
      </c>
      <c r="D3428">
        <f t="shared" si="164"/>
        <v>5.290974919500039</v>
      </c>
    </row>
    <row r="3429" spans="1:4" ht="12">
      <c r="A3429">
        <v>100000</v>
      </c>
      <c r="B3429" s="17">
        <f t="shared" si="163"/>
        <v>362295311.4304749</v>
      </c>
      <c r="C3429" s="17">
        <f t="shared" si="165"/>
        <v>2376503992.06718</v>
      </c>
      <c r="D3429">
        <f t="shared" si="164"/>
        <v>5.288510103657169</v>
      </c>
    </row>
    <row r="3430" spans="1:4" ht="12">
      <c r="A3430">
        <v>100000</v>
      </c>
      <c r="B3430" s="17">
        <f t="shared" si="163"/>
        <v>362395311.4304749</v>
      </c>
      <c r="C3430" s="17">
        <f t="shared" si="165"/>
        <v>2377159949.76718</v>
      </c>
      <c r="D3430">
        <f t="shared" si="164"/>
        <v>5.286047115820073</v>
      </c>
    </row>
    <row r="3431" spans="1:4" ht="12">
      <c r="A3431">
        <v>100000</v>
      </c>
      <c r="B3431" s="17">
        <f t="shared" si="163"/>
        <v>362495311.4304749</v>
      </c>
      <c r="C3431" s="17">
        <f t="shared" si="165"/>
        <v>2377815907.4671803</v>
      </c>
      <c r="D3431">
        <f t="shared" si="164"/>
        <v>5.283585954129157</v>
      </c>
    </row>
    <row r="3432" spans="1:4" ht="12">
      <c r="A3432">
        <v>100000</v>
      </c>
      <c r="B3432" s="17">
        <f t="shared" si="163"/>
        <v>362595311.4304749</v>
      </c>
      <c r="C3432" s="17">
        <f t="shared" si="165"/>
        <v>2378471865.16718</v>
      </c>
      <c r="D3432">
        <f t="shared" si="164"/>
        <v>5.281126616727245</v>
      </c>
    </row>
    <row r="3433" spans="1:4" ht="12">
      <c r="A3433">
        <v>100000</v>
      </c>
      <c r="B3433" s="17">
        <f t="shared" si="163"/>
        <v>362695311.4304749</v>
      </c>
      <c r="C3433" s="17">
        <f t="shared" si="165"/>
        <v>2379127822.86718</v>
      </c>
      <c r="D3433">
        <f t="shared" si="164"/>
        <v>5.278669101759561</v>
      </c>
    </row>
    <row r="3434" spans="1:4" ht="12">
      <c r="A3434">
        <v>100000</v>
      </c>
      <c r="B3434" s="17">
        <f t="shared" si="163"/>
        <v>362795311.4304749</v>
      </c>
      <c r="C3434" s="17">
        <f t="shared" si="165"/>
        <v>2379783780.56718</v>
      </c>
      <c r="D3434">
        <f t="shared" si="164"/>
        <v>5.2762134073737235</v>
      </c>
    </row>
    <row r="3435" spans="1:4" ht="12">
      <c r="A3435">
        <v>100000</v>
      </c>
      <c r="B3435" s="17">
        <f t="shared" si="163"/>
        <v>362895311.4304749</v>
      </c>
      <c r="C3435" s="17">
        <f t="shared" si="165"/>
        <v>2380439738.26718</v>
      </c>
      <c r="D3435">
        <f t="shared" si="164"/>
        <v>5.273759531719732</v>
      </c>
    </row>
    <row r="3436" spans="1:4" ht="12">
      <c r="A3436">
        <v>100000</v>
      </c>
      <c r="B3436" s="17">
        <f t="shared" si="163"/>
        <v>362995311.4304749</v>
      </c>
      <c r="C3436" s="17">
        <f t="shared" si="165"/>
        <v>2381095695.9671803</v>
      </c>
      <c r="D3436">
        <f t="shared" si="164"/>
        <v>5.271307472949987</v>
      </c>
    </row>
    <row r="3437" spans="1:4" ht="12">
      <c r="A3437">
        <v>100000</v>
      </c>
      <c r="B3437" s="17">
        <f t="shared" si="163"/>
        <v>363095311.4304749</v>
      </c>
      <c r="C3437" s="17">
        <f t="shared" si="165"/>
        <v>2381751653.66718</v>
      </c>
      <c r="D3437">
        <f t="shared" si="164"/>
        <v>5.2688572292192735</v>
      </c>
    </row>
    <row r="3438" spans="1:4" ht="12">
      <c r="A3438">
        <v>100000</v>
      </c>
      <c r="B3438" s="17">
        <f t="shared" si="163"/>
        <v>363195311.4304749</v>
      </c>
      <c r="C3438" s="17">
        <f t="shared" si="165"/>
        <v>2382407611.36718</v>
      </c>
      <c r="D3438">
        <f t="shared" si="164"/>
        <v>5.266408798684761</v>
      </c>
    </row>
    <row r="3439" spans="1:4" ht="12">
      <c r="A3439">
        <v>100000</v>
      </c>
      <c r="B3439" s="17">
        <f t="shared" si="163"/>
        <v>363295311.4304749</v>
      </c>
      <c r="C3439" s="17">
        <f t="shared" si="165"/>
        <v>2383063569.06718</v>
      </c>
      <c r="D3439">
        <f t="shared" si="164"/>
        <v>5.263962179505987</v>
      </c>
    </row>
    <row r="3440" spans="1:4" ht="12">
      <c r="A3440">
        <v>100000</v>
      </c>
      <c r="B3440" s="17">
        <f t="shared" si="163"/>
        <v>363395311.4304749</v>
      </c>
      <c r="C3440" s="17">
        <f t="shared" si="165"/>
        <v>2383719526.76718</v>
      </c>
      <c r="D3440">
        <f t="shared" si="164"/>
        <v>5.261517369844878</v>
      </c>
    </row>
    <row r="3441" spans="1:4" ht="12">
      <c r="A3441">
        <v>100000</v>
      </c>
      <c r="B3441" s="17">
        <f t="shared" si="163"/>
        <v>363495311.4304749</v>
      </c>
      <c r="C3441" s="17">
        <f t="shared" si="165"/>
        <v>2384375484.4671803</v>
      </c>
      <c r="D3441">
        <f t="shared" si="164"/>
        <v>5.2590743678657015</v>
      </c>
    </row>
    <row r="3442" spans="1:4" ht="12">
      <c r="A3442">
        <v>100000</v>
      </c>
      <c r="B3442" s="17">
        <f t="shared" si="163"/>
        <v>363595311.4304749</v>
      </c>
      <c r="C3442" s="17">
        <f t="shared" si="165"/>
        <v>2385031442.16718</v>
      </c>
      <c r="D3442">
        <f t="shared" si="164"/>
        <v>5.256633171735126</v>
      </c>
    </row>
    <row r="3443" spans="1:4" ht="12">
      <c r="A3443">
        <v>100000</v>
      </c>
      <c r="B3443" s="17">
        <f t="shared" si="163"/>
        <v>363695311.4304749</v>
      </c>
      <c r="C3443" s="17">
        <f t="shared" si="165"/>
        <v>2385687399.86718</v>
      </c>
      <c r="D3443">
        <f t="shared" si="164"/>
        <v>5.254193779622165</v>
      </c>
    </row>
    <row r="3444" spans="1:4" ht="12">
      <c r="A3444">
        <v>100000</v>
      </c>
      <c r="B3444" s="17">
        <f t="shared" si="163"/>
        <v>363795311.4304749</v>
      </c>
      <c r="C3444" s="17">
        <f t="shared" si="165"/>
        <v>2386343357.56718</v>
      </c>
      <c r="D3444">
        <f t="shared" si="164"/>
        <v>5.251756189698195</v>
      </c>
    </row>
    <row r="3445" spans="1:4" ht="12">
      <c r="A3445">
        <v>100000</v>
      </c>
      <c r="B3445" s="17">
        <f t="shared" si="163"/>
        <v>363895311.4304749</v>
      </c>
      <c r="C3445" s="17">
        <f t="shared" si="165"/>
        <v>2386999315.26718</v>
      </c>
      <c r="D3445">
        <f t="shared" si="164"/>
        <v>5.249320400136935</v>
      </c>
    </row>
    <row r="3446" spans="1:4" ht="12">
      <c r="A3446">
        <v>100000</v>
      </c>
      <c r="B3446" s="17">
        <f t="shared" si="163"/>
        <v>363995311.4304749</v>
      </c>
      <c r="C3446" s="17">
        <f t="shared" si="165"/>
        <v>2387655272.9671803</v>
      </c>
      <c r="D3446">
        <f t="shared" si="164"/>
        <v>5.246886409114486</v>
      </c>
    </row>
    <row r="3447" spans="1:4" ht="12">
      <c r="A3447">
        <v>100000</v>
      </c>
      <c r="B3447" s="17">
        <f t="shared" si="163"/>
        <v>364095311.4304749</v>
      </c>
      <c r="C3447" s="17">
        <f t="shared" si="165"/>
        <v>2388311230.66718</v>
      </c>
      <c r="D3447">
        <f t="shared" si="164"/>
        <v>5.2444542148092745</v>
      </c>
    </row>
    <row r="3448" spans="1:4" ht="12">
      <c r="A3448">
        <v>100000</v>
      </c>
      <c r="B3448" s="17">
        <f t="shared" si="163"/>
        <v>364195311.4304749</v>
      </c>
      <c r="C3448" s="17">
        <f t="shared" si="165"/>
        <v>2388967188.36718</v>
      </c>
      <c r="D3448">
        <f t="shared" si="164"/>
        <v>5.242023815402068</v>
      </c>
    </row>
    <row r="3449" spans="1:4" ht="12">
      <c r="A3449">
        <v>100000</v>
      </c>
      <c r="B3449" s="17">
        <f t="shared" si="163"/>
        <v>364295311.4304749</v>
      </c>
      <c r="C3449" s="17">
        <f t="shared" si="165"/>
        <v>2389623146.06718</v>
      </c>
      <c r="D3449">
        <f t="shared" si="164"/>
        <v>5.239595209075988</v>
      </c>
    </row>
    <row r="3450" spans="1:4" ht="12">
      <c r="A3450">
        <v>100000</v>
      </c>
      <c r="B3450" s="17">
        <f t="shared" si="163"/>
        <v>364395311.4304749</v>
      </c>
      <c r="C3450" s="17">
        <f t="shared" si="165"/>
        <v>2390279103.76718</v>
      </c>
      <c r="D3450">
        <f t="shared" si="164"/>
        <v>5.237168394016489</v>
      </c>
    </row>
    <row r="3451" spans="1:4" ht="12">
      <c r="A3451">
        <v>100000</v>
      </c>
      <c r="B3451" s="17">
        <f t="shared" si="163"/>
        <v>364495311.4304749</v>
      </c>
      <c r="C3451" s="17">
        <f t="shared" si="165"/>
        <v>2390935061.4671803</v>
      </c>
      <c r="D3451">
        <f t="shared" si="164"/>
        <v>5.234743368411358</v>
      </c>
    </row>
    <row r="3452" spans="1:4" ht="12">
      <c r="A3452">
        <v>100000</v>
      </c>
      <c r="B3452" s="17">
        <f t="shared" si="163"/>
        <v>364595311.4304749</v>
      </c>
      <c r="C3452" s="17">
        <f t="shared" si="165"/>
        <v>2391591019.16718</v>
      </c>
      <c r="D3452">
        <f t="shared" si="164"/>
        <v>5.232320130450716</v>
      </c>
    </row>
    <row r="3453" spans="1:4" ht="12">
      <c r="A3453">
        <v>100000</v>
      </c>
      <c r="B3453" s="17">
        <f t="shared" si="163"/>
        <v>364695311.4304749</v>
      </c>
      <c r="C3453" s="17">
        <f t="shared" si="165"/>
        <v>2392246976.86718</v>
      </c>
      <c r="D3453">
        <f t="shared" si="164"/>
        <v>5.2298986783270065</v>
      </c>
    </row>
    <row r="3454" spans="1:4" ht="12">
      <c r="A3454">
        <v>100000</v>
      </c>
      <c r="B3454" s="17">
        <f t="shared" si="163"/>
        <v>364795311.4304749</v>
      </c>
      <c r="C3454" s="17">
        <f t="shared" si="165"/>
        <v>2392902934.56718</v>
      </c>
      <c r="D3454">
        <f t="shared" si="164"/>
        <v>5.227479010234978</v>
      </c>
    </row>
    <row r="3455" spans="1:4" ht="12">
      <c r="A3455">
        <v>100000</v>
      </c>
      <c r="B3455" s="17">
        <f t="shared" si="163"/>
        <v>364895311.4304749</v>
      </c>
      <c r="C3455" s="17">
        <f t="shared" si="165"/>
        <v>2393558892.26718</v>
      </c>
      <c r="D3455">
        <f t="shared" si="164"/>
        <v>5.22506112437174</v>
      </c>
    </row>
    <row r="3456" spans="1:4" ht="12">
      <c r="A3456">
        <v>100000</v>
      </c>
      <c r="B3456" s="17">
        <f t="shared" si="163"/>
        <v>364995311.4304749</v>
      </c>
      <c r="C3456" s="17">
        <f t="shared" si="165"/>
        <v>2394214849.9671803</v>
      </c>
      <c r="D3456">
        <f t="shared" si="164"/>
        <v>5.222645018936668</v>
      </c>
    </row>
    <row r="3457" spans="1:4" ht="12">
      <c r="A3457">
        <v>100000</v>
      </c>
      <c r="B3457" s="17">
        <f t="shared" si="163"/>
        <v>365095311.4304749</v>
      </c>
      <c r="C3457" s="17">
        <f t="shared" si="165"/>
        <v>2394870807.66718</v>
      </c>
      <c r="D3457">
        <f t="shared" si="164"/>
        <v>5.220230692131508</v>
      </c>
    </row>
    <row r="3458" spans="1:4" ht="12">
      <c r="A3458">
        <v>100000</v>
      </c>
      <c r="B3458" s="17">
        <f t="shared" si="163"/>
        <v>365195311.4304749</v>
      </c>
      <c r="C3458" s="17">
        <f t="shared" si="165"/>
        <v>2395526765.36718</v>
      </c>
      <c r="D3458">
        <f t="shared" si="164"/>
        <v>5.217818142160252</v>
      </c>
    </row>
    <row r="3459" spans="1:4" ht="12">
      <c r="A3459">
        <v>100000</v>
      </c>
      <c r="B3459" s="17">
        <f t="shared" si="163"/>
        <v>365295311.4304749</v>
      </c>
      <c r="C3459" s="17">
        <f t="shared" si="165"/>
        <v>2396182723.06718</v>
      </c>
      <c r="D3459">
        <f t="shared" si="164"/>
        <v>5.215407367229236</v>
      </c>
    </row>
    <row r="3460" spans="1:4" ht="12">
      <c r="A3460">
        <v>100000</v>
      </c>
      <c r="B3460" s="17">
        <f t="shared" si="163"/>
        <v>365395311.4304749</v>
      </c>
      <c r="C3460" s="17">
        <f t="shared" si="165"/>
        <v>2396838680.76718</v>
      </c>
      <c r="D3460">
        <f t="shared" si="164"/>
        <v>5.212998365547079</v>
      </c>
    </row>
    <row r="3461" spans="1:4" ht="12">
      <c r="A3461">
        <v>100000</v>
      </c>
      <c r="B3461" s="17">
        <f t="shared" si="163"/>
        <v>365495311.4304749</v>
      </c>
      <c r="C3461" s="17">
        <f t="shared" si="165"/>
        <v>2397494638.4671803</v>
      </c>
      <c r="D3461">
        <f t="shared" si="164"/>
        <v>5.210591135324711</v>
      </c>
    </row>
    <row r="3462" spans="1:4" ht="12">
      <c r="A3462">
        <v>100000</v>
      </c>
      <c r="B3462" s="17">
        <f t="shared" si="163"/>
        <v>365595311.4304749</v>
      </c>
      <c r="C3462" s="17">
        <f t="shared" si="165"/>
        <v>2398150596.16718</v>
      </c>
      <c r="D3462">
        <f t="shared" si="164"/>
        <v>5.208185674775353</v>
      </c>
    </row>
    <row r="3463" spans="1:4" ht="12">
      <c r="A3463">
        <v>100000</v>
      </c>
      <c r="B3463" s="17">
        <f t="shared" si="163"/>
        <v>365695311.4304749</v>
      </c>
      <c r="C3463" s="17">
        <f t="shared" si="165"/>
        <v>2398806553.86718</v>
      </c>
      <c r="D3463">
        <f t="shared" si="164"/>
        <v>5.2057819821145035</v>
      </c>
    </row>
    <row r="3464" spans="1:4" ht="12">
      <c r="A3464">
        <v>100000</v>
      </c>
      <c r="B3464" s="17">
        <f aca="true" t="shared" si="166" ref="B3464:B3527">B3463+A3464</f>
        <v>365795311.4304749</v>
      </c>
      <c r="C3464" s="17">
        <f t="shared" si="165"/>
        <v>2399462511.56718</v>
      </c>
      <c r="D3464">
        <f aca="true" t="shared" si="167" ref="D3464:D3527">D$14*(G$9/C3464)^F$9</f>
        <v>5.203380055559968</v>
      </c>
    </row>
    <row r="3465" spans="1:4" ht="12">
      <c r="A3465">
        <v>100000</v>
      </c>
      <c r="B3465" s="17">
        <f t="shared" si="166"/>
        <v>365895311.4304749</v>
      </c>
      <c r="C3465" s="17">
        <f t="shared" si="165"/>
        <v>2400118469.26718</v>
      </c>
      <c r="D3465">
        <f t="shared" si="167"/>
        <v>5.200979893331808</v>
      </c>
    </row>
    <row r="3466" spans="1:4" ht="12">
      <c r="A3466">
        <v>100000</v>
      </c>
      <c r="B3466" s="17">
        <f t="shared" si="166"/>
        <v>365995311.4304749</v>
      </c>
      <c r="C3466" s="17">
        <f t="shared" si="165"/>
        <v>2400774426.9671803</v>
      </c>
      <c r="D3466">
        <f t="shared" si="167"/>
        <v>5.1985814936523935</v>
      </c>
    </row>
    <row r="3467" spans="1:4" ht="12">
      <c r="A3467">
        <v>100000</v>
      </c>
      <c r="B3467" s="17">
        <f t="shared" si="166"/>
        <v>366095311.4304749</v>
      </c>
      <c r="C3467" s="17">
        <f t="shared" si="165"/>
        <v>2401430384.66718</v>
      </c>
      <c r="D3467">
        <f t="shared" si="167"/>
        <v>5.196184854746358</v>
      </c>
    </row>
    <row r="3468" spans="1:4" ht="12">
      <c r="A3468">
        <v>100000</v>
      </c>
      <c r="B3468" s="17">
        <f t="shared" si="166"/>
        <v>366195311.4304749</v>
      </c>
      <c r="C3468" s="17">
        <f t="shared" si="165"/>
        <v>2402086342.36718</v>
      </c>
      <c r="D3468">
        <f t="shared" si="167"/>
        <v>5.1937899748406124</v>
      </c>
    </row>
    <row r="3469" spans="1:4" ht="12">
      <c r="A3469">
        <v>100000</v>
      </c>
      <c r="B3469" s="17">
        <f t="shared" si="166"/>
        <v>366295311.4304749</v>
      </c>
      <c r="C3469" s="17">
        <f t="shared" si="165"/>
        <v>2402742300.06718</v>
      </c>
      <c r="D3469">
        <f t="shared" si="167"/>
        <v>5.191396852164306</v>
      </c>
    </row>
    <row r="3470" spans="1:4" ht="12">
      <c r="A3470">
        <v>100000</v>
      </c>
      <c r="B3470" s="17">
        <f t="shared" si="166"/>
        <v>366395311.4304749</v>
      </c>
      <c r="C3470" s="17">
        <f t="shared" si="165"/>
        <v>2403398257.76718</v>
      </c>
      <c r="D3470">
        <f t="shared" si="167"/>
        <v>5.189005484948903</v>
      </c>
    </row>
    <row r="3471" spans="1:4" ht="12">
      <c r="A3471">
        <v>100000</v>
      </c>
      <c r="B3471" s="17">
        <f t="shared" si="166"/>
        <v>366495311.4304749</v>
      </c>
      <c r="C3471" s="17">
        <f t="shared" si="165"/>
        <v>2404054215.4671803</v>
      </c>
      <c r="D3471">
        <f t="shared" si="167"/>
        <v>5.1866158714281125</v>
      </c>
    </row>
    <row r="3472" spans="1:4" ht="12">
      <c r="A3472">
        <v>100000</v>
      </c>
      <c r="B3472" s="17">
        <f t="shared" si="166"/>
        <v>366595311.4304749</v>
      </c>
      <c r="C3472" s="17">
        <f t="shared" si="165"/>
        <v>2404710173.16718</v>
      </c>
      <c r="D3472">
        <f t="shared" si="167"/>
        <v>5.184228009837869</v>
      </c>
    </row>
    <row r="3473" spans="1:4" ht="12">
      <c r="A3473">
        <v>100000</v>
      </c>
      <c r="B3473" s="17">
        <f t="shared" si="166"/>
        <v>366695311.4304749</v>
      </c>
      <c r="C3473" s="17">
        <f t="shared" si="165"/>
        <v>2405366130.86718</v>
      </c>
      <c r="D3473">
        <f t="shared" si="167"/>
        <v>5.181841898416412</v>
      </c>
    </row>
    <row r="3474" spans="1:4" ht="12">
      <c r="A3474">
        <v>100000</v>
      </c>
      <c r="B3474" s="17">
        <f t="shared" si="166"/>
        <v>366795311.4304749</v>
      </c>
      <c r="C3474" s="17">
        <f t="shared" si="165"/>
        <v>2406022088.56718</v>
      </c>
      <c r="D3474">
        <f t="shared" si="167"/>
        <v>5.179457535404189</v>
      </c>
    </row>
    <row r="3475" spans="1:4" ht="12">
      <c r="A3475">
        <v>100000</v>
      </c>
      <c r="B3475" s="17">
        <f t="shared" si="166"/>
        <v>366895311.4304749</v>
      </c>
      <c r="C3475" s="17">
        <f t="shared" si="165"/>
        <v>2406678046.26718</v>
      </c>
      <c r="D3475">
        <f t="shared" si="167"/>
        <v>5.177074919043931</v>
      </c>
    </row>
    <row r="3476" spans="1:4" ht="12">
      <c r="A3476">
        <v>100000</v>
      </c>
      <c r="B3476" s="17">
        <f t="shared" si="166"/>
        <v>366995311.4304749</v>
      </c>
      <c r="C3476" s="17">
        <f t="shared" si="165"/>
        <v>2407334003.9671803</v>
      </c>
      <c r="D3476">
        <f t="shared" si="167"/>
        <v>5.174694047580595</v>
      </c>
    </row>
    <row r="3477" spans="1:4" ht="12">
      <c r="A3477">
        <v>100000</v>
      </c>
      <c r="B3477" s="17">
        <f t="shared" si="166"/>
        <v>367095311.4304749</v>
      </c>
      <c r="C3477" s="17">
        <f t="shared" si="165"/>
        <v>2407989961.66718</v>
      </c>
      <c r="D3477">
        <f t="shared" si="167"/>
        <v>5.172314919261369</v>
      </c>
    </row>
    <row r="3478" spans="1:4" ht="12">
      <c r="A3478">
        <v>100000</v>
      </c>
      <c r="B3478" s="17">
        <f t="shared" si="166"/>
        <v>367195311.4304749</v>
      </c>
      <c r="C3478" s="17">
        <f aca="true" t="shared" si="168" ref="C3478:C3541">B3478*6.559577</f>
        <v>2408645919.36718</v>
      </c>
      <c r="D3478">
        <f t="shared" si="167"/>
        <v>5.169937532335711</v>
      </c>
    </row>
    <row r="3479" spans="1:4" ht="12">
      <c r="A3479">
        <v>100000</v>
      </c>
      <c r="B3479" s="17">
        <f t="shared" si="166"/>
        <v>367295311.4304749</v>
      </c>
      <c r="C3479" s="17">
        <f t="shared" si="168"/>
        <v>2409301877.06718</v>
      </c>
      <c r="D3479">
        <f t="shared" si="167"/>
        <v>5.167561885055288</v>
      </c>
    </row>
    <row r="3480" spans="1:4" ht="12">
      <c r="A3480">
        <v>100000</v>
      </c>
      <c r="B3480" s="17">
        <f t="shared" si="166"/>
        <v>367395311.4304749</v>
      </c>
      <c r="C3480" s="17">
        <f t="shared" si="168"/>
        <v>2409957834.76718</v>
      </c>
      <c r="D3480">
        <f t="shared" si="167"/>
        <v>5.16518797567399</v>
      </c>
    </row>
    <row r="3481" spans="1:4" ht="12">
      <c r="A3481">
        <v>100000</v>
      </c>
      <c r="B3481" s="17">
        <f t="shared" si="166"/>
        <v>367495311.4304749</v>
      </c>
      <c r="C3481" s="17">
        <f t="shared" si="168"/>
        <v>2410613792.4671803</v>
      </c>
      <c r="D3481">
        <f t="shared" si="167"/>
        <v>5.162815802447966</v>
      </c>
    </row>
    <row r="3482" spans="1:4" ht="12">
      <c r="A3482">
        <v>100000</v>
      </c>
      <c r="B3482" s="17">
        <f t="shared" si="166"/>
        <v>367595311.4304749</v>
      </c>
      <c r="C3482" s="17">
        <f t="shared" si="168"/>
        <v>2411269750.16718</v>
      </c>
      <c r="D3482">
        <f t="shared" si="167"/>
        <v>5.160445363635556</v>
      </c>
    </row>
    <row r="3483" spans="1:4" ht="12">
      <c r="A3483">
        <v>100000</v>
      </c>
      <c r="B3483" s="17">
        <f t="shared" si="166"/>
        <v>367695311.4304749</v>
      </c>
      <c r="C3483" s="17">
        <f t="shared" si="168"/>
        <v>2411925707.86718</v>
      </c>
      <c r="D3483">
        <f t="shared" si="167"/>
        <v>5.158076657497356</v>
      </c>
    </row>
    <row r="3484" spans="1:4" ht="12">
      <c r="A3484">
        <v>100000</v>
      </c>
      <c r="B3484" s="17">
        <f t="shared" si="166"/>
        <v>367795311.4304749</v>
      </c>
      <c r="C3484" s="17">
        <f t="shared" si="168"/>
        <v>2412581665.56718</v>
      </c>
      <c r="D3484">
        <f t="shared" si="167"/>
        <v>5.155709682296116</v>
      </c>
    </row>
    <row r="3485" spans="1:4" ht="12">
      <c r="A3485">
        <v>100000</v>
      </c>
      <c r="B3485" s="17">
        <f t="shared" si="166"/>
        <v>367895311.4304749</v>
      </c>
      <c r="C3485" s="17">
        <f t="shared" si="168"/>
        <v>2413237623.26718</v>
      </c>
      <c r="D3485">
        <f t="shared" si="167"/>
        <v>5.1533444362968845</v>
      </c>
    </row>
    <row r="3486" spans="1:4" ht="12">
      <c r="A3486">
        <v>100000</v>
      </c>
      <c r="B3486" s="17">
        <f t="shared" si="166"/>
        <v>367995311.4304749</v>
      </c>
      <c r="C3486" s="17">
        <f t="shared" si="168"/>
        <v>2413893580.9671803</v>
      </c>
      <c r="D3486">
        <f t="shared" si="167"/>
        <v>5.150980917766849</v>
      </c>
    </row>
    <row r="3487" spans="1:4" ht="12">
      <c r="A3487">
        <v>100000</v>
      </c>
      <c r="B3487" s="17">
        <f t="shared" si="166"/>
        <v>368095311.4304749</v>
      </c>
      <c r="C3487" s="17">
        <f t="shared" si="168"/>
        <v>2414549538.66718</v>
      </c>
      <c r="D3487">
        <f t="shared" si="167"/>
        <v>5.148619124975445</v>
      </c>
    </row>
    <row r="3488" spans="1:4" ht="12">
      <c r="A3488">
        <v>100000</v>
      </c>
      <c r="B3488" s="17">
        <f t="shared" si="166"/>
        <v>368195311.4304749</v>
      </c>
      <c r="C3488" s="17">
        <f t="shared" si="168"/>
        <v>2415205496.36718</v>
      </c>
      <c r="D3488">
        <f t="shared" si="167"/>
        <v>5.146259056194285</v>
      </c>
    </row>
    <row r="3489" spans="1:4" ht="12">
      <c r="A3489">
        <v>100000</v>
      </c>
      <c r="B3489" s="17">
        <f t="shared" si="166"/>
        <v>368295311.4304749</v>
      </c>
      <c r="C3489" s="17">
        <f t="shared" si="168"/>
        <v>2415861454.06718</v>
      </c>
      <c r="D3489">
        <f t="shared" si="167"/>
        <v>5.143900709697209</v>
      </c>
    </row>
    <row r="3490" spans="1:4" ht="12">
      <c r="A3490">
        <v>100000</v>
      </c>
      <c r="B3490" s="17">
        <f t="shared" si="166"/>
        <v>368395311.4304749</v>
      </c>
      <c r="C3490" s="17">
        <f t="shared" si="168"/>
        <v>2416517411.76718</v>
      </c>
      <c r="D3490">
        <f t="shared" si="167"/>
        <v>5.141544083760232</v>
      </c>
    </row>
    <row r="3491" spans="1:4" ht="12">
      <c r="A3491">
        <v>100000</v>
      </c>
      <c r="B3491" s="17">
        <f t="shared" si="166"/>
        <v>368495311.4304749</v>
      </c>
      <c r="C3491" s="17">
        <f t="shared" si="168"/>
        <v>2417173369.4671803</v>
      </c>
      <c r="D3491">
        <f t="shared" si="167"/>
        <v>5.139189176661548</v>
      </c>
    </row>
    <row r="3492" spans="1:4" ht="12">
      <c r="A3492">
        <v>100000</v>
      </c>
      <c r="B3492" s="17">
        <f t="shared" si="166"/>
        <v>368595311.4304749</v>
      </c>
      <c r="C3492" s="17">
        <f t="shared" si="168"/>
        <v>2417829327.16718</v>
      </c>
      <c r="D3492">
        <f t="shared" si="167"/>
        <v>5.136835986681599</v>
      </c>
    </row>
    <row r="3493" spans="1:4" ht="12">
      <c r="A3493">
        <v>100000</v>
      </c>
      <c r="B3493" s="17">
        <f t="shared" si="166"/>
        <v>368695311.4304749</v>
      </c>
      <c r="C3493" s="17">
        <f t="shared" si="168"/>
        <v>2418485284.86718</v>
      </c>
      <c r="D3493">
        <f t="shared" si="167"/>
        <v>5.134484512102938</v>
      </c>
    </row>
    <row r="3494" spans="1:4" ht="12">
      <c r="A3494">
        <v>100000</v>
      </c>
      <c r="B3494" s="17">
        <f t="shared" si="166"/>
        <v>368795311.4304749</v>
      </c>
      <c r="C3494" s="17">
        <f t="shared" si="168"/>
        <v>2419141242.56718</v>
      </c>
      <c r="D3494">
        <f t="shared" si="167"/>
        <v>5.132134751210353</v>
      </c>
    </row>
    <row r="3495" spans="1:4" ht="12">
      <c r="A3495">
        <v>100000</v>
      </c>
      <c r="B3495" s="17">
        <f t="shared" si="166"/>
        <v>368895311.4304749</v>
      </c>
      <c r="C3495" s="17">
        <f t="shared" si="168"/>
        <v>2419797200.26718</v>
      </c>
      <c r="D3495">
        <f t="shared" si="167"/>
        <v>5.129786702290806</v>
      </c>
    </row>
    <row r="3496" spans="1:4" ht="12">
      <c r="A3496">
        <v>100000</v>
      </c>
      <c r="B3496" s="17">
        <f t="shared" si="166"/>
        <v>368995311.4304749</v>
      </c>
      <c r="C3496" s="17">
        <f t="shared" si="168"/>
        <v>2420453157.9671803</v>
      </c>
      <c r="D3496">
        <f t="shared" si="167"/>
        <v>5.127440363633397</v>
      </c>
    </row>
    <row r="3497" spans="1:4" ht="12">
      <c r="A3497">
        <v>100000</v>
      </c>
      <c r="B3497" s="17">
        <f t="shared" si="166"/>
        <v>369095311.4304749</v>
      </c>
      <c r="C3497" s="17">
        <f t="shared" si="168"/>
        <v>2421109115.66718</v>
      </c>
      <c r="D3497">
        <f t="shared" si="167"/>
        <v>5.125095733529459</v>
      </c>
    </row>
    <row r="3498" spans="1:4" ht="12">
      <c r="A3498">
        <v>100000</v>
      </c>
      <c r="B3498" s="17">
        <f t="shared" si="166"/>
        <v>369195311.4304749</v>
      </c>
      <c r="C3498" s="17">
        <f t="shared" si="168"/>
        <v>2421765073.36718</v>
      </c>
      <c r="D3498">
        <f t="shared" si="167"/>
        <v>5.12275281027245</v>
      </c>
    </row>
    <row r="3499" spans="1:4" ht="12">
      <c r="A3499">
        <v>100000</v>
      </c>
      <c r="B3499" s="17">
        <f t="shared" si="166"/>
        <v>369295311.4304749</v>
      </c>
      <c r="C3499" s="17">
        <f t="shared" si="168"/>
        <v>2422421031.06718</v>
      </c>
      <c r="D3499">
        <f t="shared" si="167"/>
        <v>5.1204115921579945</v>
      </c>
    </row>
    <row r="3500" spans="1:4" ht="12">
      <c r="A3500">
        <v>100000</v>
      </c>
      <c r="B3500" s="17">
        <f t="shared" si="166"/>
        <v>369395311.4304749</v>
      </c>
      <c r="C3500" s="17">
        <f t="shared" si="168"/>
        <v>2423076988.76718</v>
      </c>
      <c r="D3500">
        <f t="shared" si="167"/>
        <v>5.118072077483914</v>
      </c>
    </row>
    <row r="3501" spans="1:4" ht="12">
      <c r="A3501">
        <v>100000</v>
      </c>
      <c r="B3501" s="17">
        <f t="shared" si="166"/>
        <v>369495311.4304749</v>
      </c>
      <c r="C3501" s="17">
        <f t="shared" si="168"/>
        <v>2423732946.4671803</v>
      </c>
      <c r="D3501">
        <f t="shared" si="167"/>
        <v>5.1157342645501425</v>
      </c>
    </row>
    <row r="3502" spans="1:4" ht="12">
      <c r="A3502">
        <v>100000</v>
      </c>
      <c r="B3502" s="17">
        <f t="shared" si="166"/>
        <v>369595311.4304749</v>
      </c>
      <c r="C3502" s="17">
        <f t="shared" si="168"/>
        <v>2424388904.16718</v>
      </c>
      <c r="D3502">
        <f t="shared" si="167"/>
        <v>5.1133981516588225</v>
      </c>
    </row>
    <row r="3503" spans="1:4" ht="12">
      <c r="A3503">
        <v>100000</v>
      </c>
      <c r="B3503" s="17">
        <f t="shared" si="166"/>
        <v>369695311.4304749</v>
      </c>
      <c r="C3503" s="17">
        <f t="shared" si="168"/>
        <v>2425044861.86718</v>
      </c>
      <c r="D3503">
        <f t="shared" si="167"/>
        <v>5.111063737114198</v>
      </c>
    </row>
    <row r="3504" spans="1:4" ht="12">
      <c r="A3504">
        <v>100000</v>
      </c>
      <c r="B3504" s="17">
        <f t="shared" si="166"/>
        <v>369795311.4304749</v>
      </c>
      <c r="C3504" s="17">
        <f t="shared" si="168"/>
        <v>2425700819.56718</v>
      </c>
      <c r="D3504">
        <f t="shared" si="167"/>
        <v>5.1087310192227005</v>
      </c>
    </row>
    <row r="3505" spans="1:4" ht="12">
      <c r="A3505">
        <v>100000</v>
      </c>
      <c r="B3505" s="17">
        <f t="shared" si="166"/>
        <v>369895311.4304749</v>
      </c>
      <c r="C3505" s="17">
        <f t="shared" si="168"/>
        <v>2426356777.26718</v>
      </c>
      <c r="D3505">
        <f t="shared" si="167"/>
        <v>5.106399996292888</v>
      </c>
    </row>
    <row r="3506" spans="1:4" ht="12">
      <c r="A3506">
        <v>100000</v>
      </c>
      <c r="B3506" s="17">
        <f t="shared" si="166"/>
        <v>369995311.4304749</v>
      </c>
      <c r="C3506" s="17">
        <f t="shared" si="168"/>
        <v>2427012734.9671803</v>
      </c>
      <c r="D3506">
        <f t="shared" si="167"/>
        <v>5.104070666635464</v>
      </c>
    </row>
    <row r="3507" spans="1:4" ht="12">
      <c r="A3507">
        <v>100000</v>
      </c>
      <c r="B3507" s="17">
        <f t="shared" si="166"/>
        <v>370095311.4304749</v>
      </c>
      <c r="C3507" s="17">
        <f t="shared" si="168"/>
        <v>2427668692.66718</v>
      </c>
      <c r="D3507">
        <f t="shared" si="167"/>
        <v>5.101743028563277</v>
      </c>
    </row>
    <row r="3508" spans="1:4" ht="12">
      <c r="A3508">
        <v>100000</v>
      </c>
      <c r="B3508" s="17">
        <f t="shared" si="166"/>
        <v>370195311.4304749</v>
      </c>
      <c r="C3508" s="17">
        <f t="shared" si="168"/>
        <v>2428324650.36718</v>
      </c>
      <c r="D3508">
        <f t="shared" si="167"/>
        <v>5.0994170803913095</v>
      </c>
    </row>
    <row r="3509" spans="1:4" ht="12">
      <c r="A3509">
        <v>100000</v>
      </c>
      <c r="B3509" s="17">
        <f t="shared" si="166"/>
        <v>370295311.4304749</v>
      </c>
      <c r="C3509" s="17">
        <f t="shared" si="168"/>
        <v>2428980608.06718</v>
      </c>
      <c r="D3509">
        <f t="shared" si="167"/>
        <v>5.097092820436671</v>
      </c>
    </row>
    <row r="3510" spans="1:4" ht="12">
      <c r="A3510">
        <v>100000</v>
      </c>
      <c r="B3510" s="17">
        <f t="shared" si="166"/>
        <v>370395311.4304749</v>
      </c>
      <c r="C3510" s="17">
        <f t="shared" si="168"/>
        <v>2429636565.76718</v>
      </c>
      <c r="D3510">
        <f t="shared" si="167"/>
        <v>5.094770247018626</v>
      </c>
    </row>
    <row r="3511" spans="1:4" ht="12">
      <c r="A3511">
        <v>100000</v>
      </c>
      <c r="B3511" s="17">
        <f t="shared" si="166"/>
        <v>370495311.4304749</v>
      </c>
      <c r="C3511" s="17">
        <f t="shared" si="168"/>
        <v>2430292523.4671803</v>
      </c>
      <c r="D3511">
        <f t="shared" si="167"/>
        <v>5.092449358458525</v>
      </c>
    </row>
    <row r="3512" spans="1:4" ht="12">
      <c r="A3512">
        <v>100000</v>
      </c>
      <c r="B3512" s="17">
        <f t="shared" si="166"/>
        <v>370595311.4304749</v>
      </c>
      <c r="C3512" s="17">
        <f t="shared" si="168"/>
        <v>2430948481.16718</v>
      </c>
      <c r="D3512">
        <f t="shared" si="167"/>
        <v>5.090130153079861</v>
      </c>
    </row>
    <row r="3513" spans="1:4" ht="12">
      <c r="A3513">
        <v>100000</v>
      </c>
      <c r="B3513" s="17">
        <f t="shared" si="166"/>
        <v>370695311.4304749</v>
      </c>
      <c r="C3513" s="17">
        <f t="shared" si="168"/>
        <v>2431604438.86718</v>
      </c>
      <c r="D3513">
        <f t="shared" si="167"/>
        <v>5.087812629208266</v>
      </c>
    </row>
    <row r="3514" spans="1:4" ht="12">
      <c r="A3514">
        <v>100000</v>
      </c>
      <c r="B3514" s="17">
        <f t="shared" si="166"/>
        <v>370795311.4304749</v>
      </c>
      <c r="C3514" s="17">
        <f t="shared" si="168"/>
        <v>2432260396.56718</v>
      </c>
      <c r="D3514">
        <f t="shared" si="167"/>
        <v>5.085496785171466</v>
      </c>
    </row>
    <row r="3515" spans="1:4" ht="12">
      <c r="A3515">
        <v>100000</v>
      </c>
      <c r="B3515" s="17">
        <f t="shared" si="166"/>
        <v>370895311.4304749</v>
      </c>
      <c r="C3515" s="17">
        <f t="shared" si="168"/>
        <v>2432916354.26718</v>
      </c>
      <c r="D3515">
        <f t="shared" si="167"/>
        <v>5.0831826192993015</v>
      </c>
    </row>
    <row r="3516" spans="1:4" ht="12">
      <c r="A3516">
        <v>100000</v>
      </c>
      <c r="B3516" s="17">
        <f t="shared" si="166"/>
        <v>370995311.4304749</v>
      </c>
      <c r="C3516" s="17">
        <f t="shared" si="168"/>
        <v>2433572311.9671803</v>
      </c>
      <c r="D3516">
        <f t="shared" si="167"/>
        <v>5.080870129923717</v>
      </c>
    </row>
    <row r="3517" spans="1:4" ht="12">
      <c r="A3517">
        <v>100000</v>
      </c>
      <c r="B3517" s="17">
        <f t="shared" si="166"/>
        <v>371095311.4304749</v>
      </c>
      <c r="C3517" s="17">
        <f t="shared" si="168"/>
        <v>2434228269.66718</v>
      </c>
      <c r="D3517">
        <f t="shared" si="167"/>
        <v>5.078559315378798</v>
      </c>
    </row>
    <row r="3518" spans="1:4" ht="12">
      <c r="A3518">
        <v>100000</v>
      </c>
      <c r="B3518" s="17">
        <f t="shared" si="166"/>
        <v>371195311.4304749</v>
      </c>
      <c r="C3518" s="17">
        <f t="shared" si="168"/>
        <v>2434884227.36718</v>
      </c>
      <c r="D3518">
        <f t="shared" si="167"/>
        <v>5.076250174000696</v>
      </c>
    </row>
    <row r="3519" spans="1:4" ht="12">
      <c r="A3519">
        <v>100000</v>
      </c>
      <c r="B3519" s="17">
        <f t="shared" si="166"/>
        <v>371295311.4304749</v>
      </c>
      <c r="C3519" s="17">
        <f t="shared" si="168"/>
        <v>2435540185.06718</v>
      </c>
      <c r="D3519">
        <f t="shared" si="167"/>
        <v>5.0739427041276794</v>
      </c>
    </row>
    <row r="3520" spans="1:4" ht="12">
      <c r="A3520">
        <v>100000</v>
      </c>
      <c r="B3520" s="17">
        <f t="shared" si="166"/>
        <v>371395311.4304749</v>
      </c>
      <c r="C3520" s="17">
        <f t="shared" si="168"/>
        <v>2436196142.76718</v>
      </c>
      <c r="D3520">
        <f t="shared" si="167"/>
        <v>5.071636904100108</v>
      </c>
    </row>
    <row r="3521" spans="1:4" ht="12">
      <c r="A3521">
        <v>100000</v>
      </c>
      <c r="B3521" s="17">
        <f t="shared" si="166"/>
        <v>371495311.4304749</v>
      </c>
      <c r="C3521" s="17">
        <f t="shared" si="168"/>
        <v>2436852100.4671803</v>
      </c>
      <c r="D3521">
        <f t="shared" si="167"/>
        <v>5.069332772260442</v>
      </c>
    </row>
    <row r="3522" spans="1:4" ht="12">
      <c r="A3522">
        <v>100000</v>
      </c>
      <c r="B3522" s="17">
        <f t="shared" si="166"/>
        <v>371595311.4304749</v>
      </c>
      <c r="C3522" s="17">
        <f t="shared" si="168"/>
        <v>2437508058.16718</v>
      </c>
      <c r="D3522">
        <f t="shared" si="167"/>
        <v>5.067030306953244</v>
      </c>
    </row>
    <row r="3523" spans="1:4" ht="12">
      <c r="A3523">
        <v>100000</v>
      </c>
      <c r="B3523" s="17">
        <f t="shared" si="166"/>
        <v>371695311.4304749</v>
      </c>
      <c r="C3523" s="17">
        <f t="shared" si="168"/>
        <v>2438164015.86718</v>
      </c>
      <c r="D3523">
        <f t="shared" si="167"/>
        <v>5.0647295065251265</v>
      </c>
    </row>
    <row r="3524" spans="1:4" ht="12">
      <c r="A3524">
        <v>100000</v>
      </c>
      <c r="B3524" s="17">
        <f t="shared" si="166"/>
        <v>371795311.4304749</v>
      </c>
      <c r="C3524" s="17">
        <f t="shared" si="168"/>
        <v>2438819973.56718</v>
      </c>
      <c r="D3524">
        <f t="shared" si="167"/>
        <v>5.062430369324834</v>
      </c>
    </row>
    <row r="3525" spans="1:4" ht="12">
      <c r="A3525">
        <v>100000</v>
      </c>
      <c r="B3525" s="17">
        <f t="shared" si="166"/>
        <v>371895311.4304749</v>
      </c>
      <c r="C3525" s="17">
        <f t="shared" si="168"/>
        <v>2439475931.26718</v>
      </c>
      <c r="D3525">
        <f t="shared" si="167"/>
        <v>5.060132893703139</v>
      </c>
    </row>
    <row r="3526" spans="1:4" ht="12">
      <c r="A3526">
        <v>100000</v>
      </c>
      <c r="B3526" s="17">
        <f t="shared" si="166"/>
        <v>371995311.4304749</v>
      </c>
      <c r="C3526" s="17">
        <f t="shared" si="168"/>
        <v>2440131888.9671803</v>
      </c>
      <c r="D3526">
        <f t="shared" si="167"/>
        <v>5.057837078012947</v>
      </c>
    </row>
    <row r="3527" spans="1:4" ht="12">
      <c r="A3527">
        <v>100000</v>
      </c>
      <c r="B3527" s="17">
        <f t="shared" si="166"/>
        <v>372095311.4304749</v>
      </c>
      <c r="C3527" s="17">
        <f t="shared" si="168"/>
        <v>2440787846.66718</v>
      </c>
      <c r="D3527">
        <f t="shared" si="167"/>
        <v>5.055542920609214</v>
      </c>
    </row>
    <row r="3528" spans="1:4" ht="12">
      <c r="A3528">
        <v>100000</v>
      </c>
      <c r="B3528" s="17">
        <f aca="true" t="shared" si="169" ref="B3528:B3591">B3527+A3528</f>
        <v>372195311.4304749</v>
      </c>
      <c r="C3528" s="17">
        <f t="shared" si="168"/>
        <v>2441443804.36718</v>
      </c>
      <c r="D3528">
        <f aca="true" t="shared" si="170" ref="D3528:D3591">D$14*(G$9/C3528)^F$9</f>
        <v>5.0532504198489425</v>
      </c>
    </row>
    <row r="3529" spans="1:4" ht="12">
      <c r="A3529">
        <v>100000</v>
      </c>
      <c r="B3529" s="17">
        <f t="shared" si="169"/>
        <v>372295311.4304749</v>
      </c>
      <c r="C3529" s="17">
        <f t="shared" si="168"/>
        <v>2442099762.06718</v>
      </c>
      <c r="D3529">
        <f t="shared" si="170"/>
        <v>5.050959574091261</v>
      </c>
    </row>
    <row r="3530" spans="1:4" ht="12">
      <c r="A3530">
        <v>100000</v>
      </c>
      <c r="B3530" s="17">
        <f t="shared" si="169"/>
        <v>372395311.4304749</v>
      </c>
      <c r="C3530" s="17">
        <f t="shared" si="168"/>
        <v>2442755719.76718</v>
      </c>
      <c r="D3530">
        <f t="shared" si="170"/>
        <v>5.048670381697302</v>
      </c>
    </row>
    <row r="3531" spans="1:4" ht="12">
      <c r="A3531">
        <v>100000</v>
      </c>
      <c r="B3531" s="17">
        <f t="shared" si="169"/>
        <v>372495311.4304749</v>
      </c>
      <c r="C3531" s="17">
        <f t="shared" si="168"/>
        <v>2443411677.4671803</v>
      </c>
      <c r="D3531">
        <f t="shared" si="170"/>
        <v>5.046382841030308</v>
      </c>
    </row>
    <row r="3532" spans="1:4" ht="12">
      <c r="A3532">
        <v>100000</v>
      </c>
      <c r="B3532" s="17">
        <f t="shared" si="169"/>
        <v>372595311.4304749</v>
      </c>
      <c r="C3532" s="17">
        <f t="shared" si="168"/>
        <v>2444067635.16718</v>
      </c>
      <c r="D3532">
        <f t="shared" si="170"/>
        <v>5.044096950455549</v>
      </c>
    </row>
    <row r="3533" spans="1:4" ht="12">
      <c r="A3533">
        <v>100000</v>
      </c>
      <c r="B3533" s="17">
        <f t="shared" si="169"/>
        <v>372695311.4304749</v>
      </c>
      <c r="C3533" s="17">
        <f t="shared" si="168"/>
        <v>2444723592.86718</v>
      </c>
      <c r="D3533">
        <f t="shared" si="170"/>
        <v>5.041812708340379</v>
      </c>
    </row>
    <row r="3534" spans="1:4" ht="12">
      <c r="A3534">
        <v>100000</v>
      </c>
      <c r="B3534" s="17">
        <f t="shared" si="169"/>
        <v>372795311.4304749</v>
      </c>
      <c r="C3534" s="17">
        <f t="shared" si="168"/>
        <v>2445379550.56718</v>
      </c>
      <c r="D3534">
        <f t="shared" si="170"/>
        <v>5.039530113054168</v>
      </c>
    </row>
    <row r="3535" spans="1:4" ht="12">
      <c r="A3535">
        <v>100000</v>
      </c>
      <c r="B3535" s="17">
        <f t="shared" si="169"/>
        <v>372895311.4304749</v>
      </c>
      <c r="C3535" s="17">
        <f t="shared" si="168"/>
        <v>2446035508.26718</v>
      </c>
      <c r="D3535">
        <f t="shared" si="170"/>
        <v>5.037249162968381</v>
      </c>
    </row>
    <row r="3536" spans="1:4" ht="12">
      <c r="A3536">
        <v>100000</v>
      </c>
      <c r="B3536" s="17">
        <f t="shared" si="169"/>
        <v>372995311.4304749</v>
      </c>
      <c r="C3536" s="17">
        <f t="shared" si="168"/>
        <v>2446691465.9671803</v>
      </c>
      <c r="D3536">
        <f t="shared" si="170"/>
        <v>5.03496985645649</v>
      </c>
    </row>
    <row r="3537" spans="1:4" ht="12">
      <c r="A3537">
        <v>100000</v>
      </c>
      <c r="B3537" s="17">
        <f t="shared" si="169"/>
        <v>373095311.4304749</v>
      </c>
      <c r="C3537" s="17">
        <f t="shared" si="168"/>
        <v>2447347423.66718</v>
      </c>
      <c r="D3537">
        <f t="shared" si="170"/>
        <v>5.032692191894035</v>
      </c>
    </row>
    <row r="3538" spans="1:4" ht="12">
      <c r="A3538">
        <v>100000</v>
      </c>
      <c r="B3538" s="17">
        <f t="shared" si="169"/>
        <v>373195311.4304749</v>
      </c>
      <c r="C3538" s="17">
        <f t="shared" si="168"/>
        <v>2448003381.36718</v>
      </c>
      <c r="D3538">
        <f t="shared" si="170"/>
        <v>5.030416167658578</v>
      </c>
    </row>
    <row r="3539" spans="1:4" ht="12">
      <c r="A3539">
        <v>100000</v>
      </c>
      <c r="B3539" s="17">
        <f t="shared" si="169"/>
        <v>373295311.4304749</v>
      </c>
      <c r="C3539" s="17">
        <f t="shared" si="168"/>
        <v>2448659339.06718</v>
      </c>
      <c r="D3539">
        <f t="shared" si="170"/>
        <v>5.028141782129732</v>
      </c>
    </row>
    <row r="3540" spans="1:4" ht="12">
      <c r="A3540">
        <v>100000</v>
      </c>
      <c r="B3540" s="17">
        <f t="shared" si="169"/>
        <v>373395311.4304749</v>
      </c>
      <c r="C3540" s="17">
        <f t="shared" si="168"/>
        <v>2449315296.76718</v>
      </c>
      <c r="D3540">
        <f t="shared" si="170"/>
        <v>5.025869033689151</v>
      </c>
    </row>
    <row r="3541" spans="1:4" ht="12">
      <c r="A3541">
        <v>100000</v>
      </c>
      <c r="B3541" s="17">
        <f t="shared" si="169"/>
        <v>373495311.4304749</v>
      </c>
      <c r="C3541" s="17">
        <f t="shared" si="168"/>
        <v>2449971254.4671803</v>
      </c>
      <c r="D3541">
        <f t="shared" si="170"/>
        <v>5.023597920720493</v>
      </c>
    </row>
    <row r="3542" spans="1:4" ht="12">
      <c r="A3542">
        <v>100000</v>
      </c>
      <c r="B3542" s="17">
        <f t="shared" si="169"/>
        <v>373595311.4304749</v>
      </c>
      <c r="C3542" s="17">
        <f aca="true" t="shared" si="171" ref="C3542:C3605">B3542*6.559577</f>
        <v>2450627212.16718</v>
      </c>
      <c r="D3542">
        <f t="shared" si="170"/>
        <v>5.021328441609477</v>
      </c>
    </row>
    <row r="3543" spans="1:4" ht="12">
      <c r="A3543">
        <v>100000</v>
      </c>
      <c r="B3543" s="17">
        <f t="shared" si="169"/>
        <v>373695311.4304749</v>
      </c>
      <c r="C3543" s="17">
        <f t="shared" si="171"/>
        <v>2451283169.86718</v>
      </c>
      <c r="D3543">
        <f t="shared" si="170"/>
        <v>5.0190605947438085</v>
      </c>
    </row>
    <row r="3544" spans="1:4" ht="12">
      <c r="A3544">
        <v>100000</v>
      </c>
      <c r="B3544" s="17">
        <f t="shared" si="169"/>
        <v>373795311.4304749</v>
      </c>
      <c r="C3544" s="17">
        <f t="shared" si="171"/>
        <v>2451939127.56718</v>
      </c>
      <c r="D3544">
        <f t="shared" si="170"/>
        <v>5.016794378513264</v>
      </c>
    </row>
    <row r="3545" spans="1:4" ht="12">
      <c r="A3545">
        <v>100000</v>
      </c>
      <c r="B3545" s="17">
        <f t="shared" si="169"/>
        <v>373895311.4304749</v>
      </c>
      <c r="C3545" s="17">
        <f t="shared" si="171"/>
        <v>2452595085.26718</v>
      </c>
      <c r="D3545">
        <f t="shared" si="170"/>
        <v>5.014529791309596</v>
      </c>
    </row>
    <row r="3546" spans="1:4" ht="12">
      <c r="A3546">
        <v>100000</v>
      </c>
      <c r="B3546" s="17">
        <f t="shared" si="169"/>
        <v>373995311.4304749</v>
      </c>
      <c r="C3546" s="17">
        <f t="shared" si="171"/>
        <v>2453251042.9671803</v>
      </c>
      <c r="D3546">
        <f t="shared" si="170"/>
        <v>5.012266831526585</v>
      </c>
    </row>
    <row r="3547" spans="1:4" ht="12">
      <c r="A3547">
        <v>100000</v>
      </c>
      <c r="B3547" s="17">
        <f t="shared" si="169"/>
        <v>374095311.4304749</v>
      </c>
      <c r="C3547" s="17">
        <f t="shared" si="171"/>
        <v>2453907000.66718</v>
      </c>
      <c r="D3547">
        <f t="shared" si="170"/>
        <v>5.010005497560033</v>
      </c>
    </row>
    <row r="3548" spans="1:4" ht="12">
      <c r="A3548">
        <v>100000</v>
      </c>
      <c r="B3548" s="17">
        <f t="shared" si="169"/>
        <v>374195311.4304749</v>
      </c>
      <c r="C3548" s="17">
        <f t="shared" si="171"/>
        <v>2454562958.36718</v>
      </c>
      <c r="D3548">
        <f t="shared" si="170"/>
        <v>5.0077457878077505</v>
      </c>
    </row>
    <row r="3549" spans="1:4" ht="12">
      <c r="A3549">
        <v>100000</v>
      </c>
      <c r="B3549" s="17">
        <f t="shared" si="169"/>
        <v>374295311.4304749</v>
      </c>
      <c r="C3549" s="17">
        <f t="shared" si="171"/>
        <v>2455218916.06718</v>
      </c>
      <c r="D3549">
        <f t="shared" si="170"/>
        <v>5.005487700669544</v>
      </c>
    </row>
    <row r="3550" spans="1:4" ht="12">
      <c r="A3550">
        <v>100000</v>
      </c>
      <c r="B3550" s="17">
        <f t="shared" si="169"/>
        <v>374395311.4304749</v>
      </c>
      <c r="C3550" s="17">
        <f t="shared" si="171"/>
        <v>2455874873.76718</v>
      </c>
      <c r="D3550">
        <f t="shared" si="170"/>
        <v>5.003231234547224</v>
      </c>
    </row>
    <row r="3551" spans="1:4" ht="12">
      <c r="A3551">
        <v>100000</v>
      </c>
      <c r="B3551" s="17">
        <f t="shared" si="169"/>
        <v>374495311.4304749</v>
      </c>
      <c r="C3551" s="17">
        <f t="shared" si="171"/>
        <v>2456530831.4671803</v>
      </c>
      <c r="D3551">
        <f t="shared" si="170"/>
        <v>5.0009763878446165</v>
      </c>
    </row>
    <row r="3552" spans="1:4" ht="12">
      <c r="A3552">
        <v>100000</v>
      </c>
      <c r="B3552" s="17">
        <f t="shared" si="169"/>
        <v>374595311.4304749</v>
      </c>
      <c r="C3552" s="17">
        <f t="shared" si="171"/>
        <v>2457186789.16718</v>
      </c>
      <c r="D3552">
        <f t="shared" si="170"/>
        <v>4.99872315896753</v>
      </c>
    </row>
    <row r="3553" spans="1:4" ht="12">
      <c r="A3553">
        <v>100000</v>
      </c>
      <c r="B3553" s="17">
        <f t="shared" si="169"/>
        <v>374695311.4304749</v>
      </c>
      <c r="C3553" s="17">
        <f t="shared" si="171"/>
        <v>2457842746.86718</v>
      </c>
      <c r="D3553">
        <f t="shared" si="170"/>
        <v>4.996471546323781</v>
      </c>
    </row>
    <row r="3554" spans="1:4" ht="12">
      <c r="A3554">
        <v>100000</v>
      </c>
      <c r="B3554" s="17">
        <f t="shared" si="169"/>
        <v>374795311.4304749</v>
      </c>
      <c r="C3554" s="17">
        <f t="shared" si="171"/>
        <v>2458498704.56718</v>
      </c>
      <c r="D3554">
        <f t="shared" si="170"/>
        <v>4.994221548323148</v>
      </c>
    </row>
    <row r="3555" spans="1:4" ht="12">
      <c r="A3555">
        <v>100000</v>
      </c>
      <c r="B3555" s="17">
        <f t="shared" si="169"/>
        <v>374895311.4304749</v>
      </c>
      <c r="C3555" s="17">
        <f t="shared" si="171"/>
        <v>2459154662.26718</v>
      </c>
      <c r="D3555">
        <f t="shared" si="170"/>
        <v>4.9919731633774465</v>
      </c>
    </row>
    <row r="3556" spans="1:4" ht="12">
      <c r="A3556">
        <v>100000</v>
      </c>
      <c r="B3556" s="17">
        <f t="shared" si="169"/>
        <v>374995311.4304749</v>
      </c>
      <c r="C3556" s="17">
        <f t="shared" si="171"/>
        <v>2459810619.9671803</v>
      </c>
      <c r="D3556">
        <f t="shared" si="170"/>
        <v>4.989726389900427</v>
      </c>
    </row>
    <row r="3557" spans="1:4" ht="12">
      <c r="A3557">
        <v>100000</v>
      </c>
      <c r="B3557" s="17">
        <f t="shared" si="169"/>
        <v>375095311.4304749</v>
      </c>
      <c r="C3557" s="17">
        <f t="shared" si="171"/>
        <v>2460466577.66718</v>
      </c>
      <c r="D3557">
        <f t="shared" si="170"/>
        <v>4.98748122630786</v>
      </c>
    </row>
    <row r="3558" spans="1:4" ht="12">
      <c r="A3558">
        <v>100000</v>
      </c>
      <c r="B3558" s="17">
        <f t="shared" si="169"/>
        <v>375195311.4304749</v>
      </c>
      <c r="C3558" s="17">
        <f t="shared" si="171"/>
        <v>2461122535.36718</v>
      </c>
      <c r="D3558">
        <f t="shared" si="170"/>
        <v>4.98523767101746</v>
      </c>
    </row>
    <row r="3559" spans="1:4" ht="12">
      <c r="A3559">
        <v>100000</v>
      </c>
      <c r="B3559" s="17">
        <f t="shared" si="169"/>
        <v>375295311.4304749</v>
      </c>
      <c r="C3559" s="17">
        <f t="shared" si="171"/>
        <v>2461778493.06718</v>
      </c>
      <c r="D3559">
        <f t="shared" si="170"/>
        <v>4.982995722448963</v>
      </c>
    </row>
    <row r="3560" spans="1:4" ht="12">
      <c r="A3560">
        <v>100000</v>
      </c>
      <c r="B3560" s="17">
        <f t="shared" si="169"/>
        <v>375395311.4304749</v>
      </c>
      <c r="C3560" s="17">
        <f t="shared" si="171"/>
        <v>2462434450.76718</v>
      </c>
      <c r="D3560">
        <f t="shared" si="170"/>
        <v>4.980755379024038</v>
      </c>
    </row>
    <row r="3561" spans="1:4" ht="12">
      <c r="A3561">
        <v>100000</v>
      </c>
      <c r="B3561" s="17">
        <f t="shared" si="169"/>
        <v>375495311.4304749</v>
      </c>
      <c r="C3561" s="17">
        <f t="shared" si="171"/>
        <v>2463090408.4671803</v>
      </c>
      <c r="D3561">
        <f t="shared" si="170"/>
        <v>4.978516639166344</v>
      </c>
    </row>
    <row r="3562" spans="1:4" ht="12">
      <c r="A3562">
        <v>100000</v>
      </c>
      <c r="B3562" s="17">
        <f t="shared" si="169"/>
        <v>375595311.4304749</v>
      </c>
      <c r="C3562" s="17">
        <f t="shared" si="171"/>
        <v>2463746366.16718</v>
      </c>
      <c r="D3562">
        <f t="shared" si="170"/>
        <v>4.976279501301499</v>
      </c>
    </row>
    <row r="3563" spans="1:4" ht="12">
      <c r="A3563">
        <v>100000</v>
      </c>
      <c r="B3563" s="17">
        <f t="shared" si="169"/>
        <v>375695311.4304749</v>
      </c>
      <c r="C3563" s="17">
        <f t="shared" si="171"/>
        <v>2464402323.86718</v>
      </c>
      <c r="D3563">
        <f t="shared" si="170"/>
        <v>4.974043963857082</v>
      </c>
    </row>
    <row r="3564" spans="1:4" ht="12">
      <c r="A3564">
        <v>100000</v>
      </c>
      <c r="B3564" s="17">
        <f t="shared" si="169"/>
        <v>375795311.4304749</v>
      </c>
      <c r="C3564" s="17">
        <f t="shared" si="171"/>
        <v>2465058281.56718</v>
      </c>
      <c r="D3564">
        <f t="shared" si="170"/>
        <v>4.971810025262662</v>
      </c>
    </row>
    <row r="3565" spans="1:4" ht="12">
      <c r="A3565">
        <v>100000</v>
      </c>
      <c r="B3565" s="17">
        <f t="shared" si="169"/>
        <v>375895311.4304749</v>
      </c>
      <c r="C3565" s="17">
        <f t="shared" si="171"/>
        <v>2465714239.26718</v>
      </c>
      <c r="D3565">
        <f t="shared" si="170"/>
        <v>4.969577683949725</v>
      </c>
    </row>
    <row r="3566" spans="1:4" ht="12">
      <c r="A3566">
        <v>100000</v>
      </c>
      <c r="B3566" s="17">
        <f t="shared" si="169"/>
        <v>375995311.4304749</v>
      </c>
      <c r="C3566" s="17">
        <f t="shared" si="171"/>
        <v>2466370196.9671803</v>
      </c>
      <c r="D3566">
        <f t="shared" si="170"/>
        <v>4.967346938351733</v>
      </c>
    </row>
    <row r="3567" spans="1:4" ht="12">
      <c r="A3567">
        <v>100000</v>
      </c>
      <c r="B3567" s="17">
        <f t="shared" si="169"/>
        <v>376095311.4304749</v>
      </c>
      <c r="C3567" s="17">
        <f t="shared" si="171"/>
        <v>2467026154.66718</v>
      </c>
      <c r="D3567">
        <f t="shared" si="170"/>
        <v>4.965117786904117</v>
      </c>
    </row>
    <row r="3568" spans="1:4" ht="12">
      <c r="A3568">
        <v>100000</v>
      </c>
      <c r="B3568" s="17">
        <f t="shared" si="169"/>
        <v>376195311.4304749</v>
      </c>
      <c r="C3568" s="17">
        <f t="shared" si="171"/>
        <v>2467682112.36718</v>
      </c>
      <c r="D3568">
        <f t="shared" si="170"/>
        <v>4.9628902280442215</v>
      </c>
    </row>
    <row r="3569" spans="1:4" ht="12">
      <c r="A3569">
        <v>100000</v>
      </c>
      <c r="B3569" s="17">
        <f t="shared" si="169"/>
        <v>376295311.4304749</v>
      </c>
      <c r="C3569" s="17">
        <f t="shared" si="171"/>
        <v>2468338070.06718</v>
      </c>
      <c r="D3569">
        <f t="shared" si="170"/>
        <v>4.960664260211362</v>
      </c>
    </row>
    <row r="3570" spans="1:4" ht="12">
      <c r="A3570">
        <v>100000</v>
      </c>
      <c r="B3570" s="17">
        <f t="shared" si="169"/>
        <v>376395311.4304749</v>
      </c>
      <c r="C3570" s="17">
        <f t="shared" si="171"/>
        <v>2468994027.76718</v>
      </c>
      <c r="D3570">
        <f t="shared" si="170"/>
        <v>4.958439881846794</v>
      </c>
    </row>
    <row r="3571" spans="1:4" ht="12">
      <c r="A3571">
        <v>100000</v>
      </c>
      <c r="B3571" s="17">
        <f t="shared" si="169"/>
        <v>376495311.4304749</v>
      </c>
      <c r="C3571" s="17">
        <f t="shared" si="171"/>
        <v>2469649985.4671803</v>
      </c>
      <c r="D3571">
        <f t="shared" si="170"/>
        <v>4.95621709139371</v>
      </c>
    </row>
    <row r="3572" spans="1:4" ht="12">
      <c r="A3572">
        <v>100000</v>
      </c>
      <c r="B3572" s="17">
        <f t="shared" si="169"/>
        <v>376595311.4304749</v>
      </c>
      <c r="C3572" s="17">
        <f t="shared" si="171"/>
        <v>2470305943.16718</v>
      </c>
      <c r="D3572">
        <f t="shared" si="170"/>
        <v>4.953995887297244</v>
      </c>
    </row>
    <row r="3573" spans="1:4" ht="12">
      <c r="A3573">
        <v>100000</v>
      </c>
      <c r="B3573" s="17">
        <f t="shared" si="169"/>
        <v>376695311.4304749</v>
      </c>
      <c r="C3573" s="17">
        <f t="shared" si="171"/>
        <v>2470961900.86718</v>
      </c>
      <c r="D3573">
        <f t="shared" si="170"/>
        <v>4.951776268004471</v>
      </c>
    </row>
    <row r="3574" spans="1:4" ht="12">
      <c r="A3574">
        <v>100000</v>
      </c>
      <c r="B3574" s="17">
        <f t="shared" si="169"/>
        <v>376795311.4304749</v>
      </c>
      <c r="C3574" s="17">
        <f t="shared" si="171"/>
        <v>2471617858.56718</v>
      </c>
      <c r="D3574">
        <f t="shared" si="170"/>
        <v>4.9495582319643585</v>
      </c>
    </row>
    <row r="3575" spans="1:4" ht="12">
      <c r="A3575">
        <v>100000</v>
      </c>
      <c r="B3575" s="17">
        <f t="shared" si="169"/>
        <v>376895311.4304749</v>
      </c>
      <c r="C3575" s="17">
        <f t="shared" si="171"/>
        <v>2472273816.26718</v>
      </c>
      <c r="D3575">
        <f t="shared" si="170"/>
        <v>4.947341777627866</v>
      </c>
    </row>
    <row r="3576" spans="1:4" ht="12">
      <c r="A3576">
        <v>100000</v>
      </c>
      <c r="B3576" s="17">
        <f t="shared" si="169"/>
        <v>376995311.4304749</v>
      </c>
      <c r="C3576" s="17">
        <f t="shared" si="171"/>
        <v>2472929773.9671803</v>
      </c>
      <c r="D3576">
        <f t="shared" si="170"/>
        <v>4.945126903447837</v>
      </c>
    </row>
    <row r="3577" spans="1:4" ht="12">
      <c r="A3577">
        <v>100000</v>
      </c>
      <c r="B3577" s="17">
        <f t="shared" si="169"/>
        <v>377095311.4304749</v>
      </c>
      <c r="C3577" s="17">
        <f t="shared" si="171"/>
        <v>2473585731.66718</v>
      </c>
      <c r="D3577">
        <f t="shared" si="170"/>
        <v>4.9429136078790465</v>
      </c>
    </row>
    <row r="3578" spans="1:4" ht="12">
      <c r="A3578">
        <v>100000</v>
      </c>
      <c r="B3578" s="17">
        <f t="shared" si="169"/>
        <v>377195311.4304749</v>
      </c>
      <c r="C3578" s="17">
        <f t="shared" si="171"/>
        <v>2474241689.36718</v>
      </c>
      <c r="D3578">
        <f t="shared" si="170"/>
        <v>4.940701889378195</v>
      </c>
    </row>
    <row r="3579" spans="1:4" ht="12">
      <c r="A3579">
        <v>100000</v>
      </c>
      <c r="B3579" s="17">
        <f t="shared" si="169"/>
        <v>377295311.4304749</v>
      </c>
      <c r="C3579" s="17">
        <f t="shared" si="171"/>
        <v>2474897647.06718</v>
      </c>
      <c r="D3579">
        <f t="shared" si="170"/>
        <v>4.938491746403884</v>
      </c>
    </row>
    <row r="3580" spans="1:4" ht="12">
      <c r="A3580">
        <v>100000</v>
      </c>
      <c r="B3580" s="17">
        <f t="shared" si="169"/>
        <v>377395311.4304749</v>
      </c>
      <c r="C3580" s="17">
        <f t="shared" si="171"/>
        <v>2475553604.76718</v>
      </c>
      <c r="D3580">
        <f t="shared" si="170"/>
        <v>4.936283177416662</v>
      </c>
    </row>
    <row r="3581" spans="1:4" ht="12">
      <c r="A3581">
        <v>100000</v>
      </c>
      <c r="B3581" s="17">
        <f t="shared" si="169"/>
        <v>377495311.4304749</v>
      </c>
      <c r="C3581" s="17">
        <f t="shared" si="171"/>
        <v>2476209562.4671803</v>
      </c>
      <c r="D3581">
        <f t="shared" si="170"/>
        <v>4.934076180878952</v>
      </c>
    </row>
    <row r="3582" spans="1:4" ht="12">
      <c r="A3582">
        <v>100000</v>
      </c>
      <c r="B3582" s="17">
        <f t="shared" si="169"/>
        <v>377595311.4304749</v>
      </c>
      <c r="C3582" s="17">
        <f t="shared" si="171"/>
        <v>2476865520.16718</v>
      </c>
      <c r="D3582">
        <f t="shared" si="170"/>
        <v>4.931870755255119</v>
      </c>
    </row>
    <row r="3583" spans="1:4" ht="12">
      <c r="A3583">
        <v>100000</v>
      </c>
      <c r="B3583" s="17">
        <f t="shared" si="169"/>
        <v>377695311.4304749</v>
      </c>
      <c r="C3583" s="17">
        <f t="shared" si="171"/>
        <v>2477521477.86718</v>
      </c>
      <c r="D3583">
        <f t="shared" si="170"/>
        <v>4.929666899011401</v>
      </c>
    </row>
    <row r="3584" spans="1:4" ht="12">
      <c r="A3584">
        <v>100000</v>
      </c>
      <c r="B3584" s="17">
        <f t="shared" si="169"/>
        <v>377795311.4304749</v>
      </c>
      <c r="C3584" s="17">
        <f t="shared" si="171"/>
        <v>2478177435.56718</v>
      </c>
      <c r="D3584">
        <f t="shared" si="170"/>
        <v>4.927464610615972</v>
      </c>
    </row>
    <row r="3585" spans="1:4" ht="12">
      <c r="A3585">
        <v>100000</v>
      </c>
      <c r="B3585" s="17">
        <f t="shared" si="169"/>
        <v>377895311.4304749</v>
      </c>
      <c r="C3585" s="17">
        <f t="shared" si="171"/>
        <v>2478833393.26718</v>
      </c>
      <c r="D3585">
        <f t="shared" si="170"/>
        <v>4.925263888538888</v>
      </c>
    </row>
    <row r="3586" spans="1:4" ht="12">
      <c r="A3586">
        <v>100000</v>
      </c>
      <c r="B3586" s="17">
        <f t="shared" si="169"/>
        <v>377995311.4304749</v>
      </c>
      <c r="C3586" s="17">
        <f t="shared" si="171"/>
        <v>2479489350.9671803</v>
      </c>
      <c r="D3586">
        <f t="shared" si="170"/>
        <v>4.9230647312520865</v>
      </c>
    </row>
    <row r="3587" spans="1:4" ht="12">
      <c r="A3587">
        <v>100000</v>
      </c>
      <c r="B3587" s="17">
        <f t="shared" si="169"/>
        <v>378095311.4304749</v>
      </c>
      <c r="C3587" s="17">
        <f t="shared" si="171"/>
        <v>2480145308.66718</v>
      </c>
      <c r="D3587">
        <f t="shared" si="170"/>
        <v>4.9208671372294415</v>
      </c>
    </row>
    <row r="3588" spans="1:4" ht="12">
      <c r="A3588">
        <v>100000</v>
      </c>
      <c r="B3588" s="17">
        <f t="shared" si="169"/>
        <v>378195311.4304749</v>
      </c>
      <c r="C3588" s="17">
        <f t="shared" si="171"/>
        <v>2480801266.36718</v>
      </c>
      <c r="D3588">
        <f t="shared" si="170"/>
        <v>4.918671104946686</v>
      </c>
    </row>
    <row r="3589" spans="1:4" ht="12">
      <c r="A3589">
        <v>100000</v>
      </c>
      <c r="B3589" s="17">
        <f t="shared" si="169"/>
        <v>378295311.4304749</v>
      </c>
      <c r="C3589" s="17">
        <f t="shared" si="171"/>
        <v>2481457224.06718</v>
      </c>
      <c r="D3589">
        <f t="shared" si="170"/>
        <v>4.916476632881458</v>
      </c>
    </row>
    <row r="3590" spans="1:4" ht="12">
      <c r="A3590">
        <v>100000</v>
      </c>
      <c r="B3590" s="17">
        <f t="shared" si="169"/>
        <v>378395311.4304749</v>
      </c>
      <c r="C3590" s="17">
        <f t="shared" si="171"/>
        <v>2482113181.76718</v>
      </c>
      <c r="D3590">
        <f t="shared" si="170"/>
        <v>4.914283719513251</v>
      </c>
    </row>
    <row r="3591" spans="1:4" ht="12">
      <c r="A3591">
        <v>100000</v>
      </c>
      <c r="B3591" s="17">
        <f t="shared" si="169"/>
        <v>378495311.4304749</v>
      </c>
      <c r="C3591" s="17">
        <f t="shared" si="171"/>
        <v>2482769139.4671803</v>
      </c>
      <c r="D3591">
        <f t="shared" si="170"/>
        <v>4.912092363323475</v>
      </c>
    </row>
    <row r="3592" spans="1:4" ht="12">
      <c r="A3592">
        <v>100000</v>
      </c>
      <c r="B3592" s="17">
        <f aca="true" t="shared" si="172" ref="B3592:B3655">B3591+A3592</f>
        <v>378595311.4304749</v>
      </c>
      <c r="C3592" s="17">
        <f t="shared" si="171"/>
        <v>2483425097.16718</v>
      </c>
      <c r="D3592">
        <f aca="true" t="shared" si="173" ref="D3592:D3655">D$14*(G$9/C3592)^F$9</f>
        <v>4.9099025627954225</v>
      </c>
    </row>
    <row r="3593" spans="1:4" ht="12">
      <c r="A3593">
        <v>100000</v>
      </c>
      <c r="B3593" s="17">
        <f t="shared" si="172"/>
        <v>378695311.4304749</v>
      </c>
      <c r="C3593" s="17">
        <f t="shared" si="171"/>
        <v>2484081054.86718</v>
      </c>
      <c r="D3593">
        <f t="shared" si="173"/>
        <v>4.907714316414238</v>
      </c>
    </row>
    <row r="3594" spans="1:4" ht="12">
      <c r="A3594">
        <v>100000</v>
      </c>
      <c r="B3594" s="17">
        <f t="shared" si="172"/>
        <v>378795311.4304749</v>
      </c>
      <c r="C3594" s="17">
        <f t="shared" si="171"/>
        <v>2484737012.56718</v>
      </c>
      <c r="D3594">
        <f t="shared" si="173"/>
        <v>4.905527622666956</v>
      </c>
    </row>
    <row r="3595" spans="1:4" ht="12">
      <c r="A3595">
        <v>100000</v>
      </c>
      <c r="B3595" s="17">
        <f t="shared" si="172"/>
        <v>378895311.4304749</v>
      </c>
      <c r="C3595" s="17">
        <f t="shared" si="171"/>
        <v>2485392970.26718</v>
      </c>
      <c r="D3595">
        <f t="shared" si="173"/>
        <v>4.903342480042472</v>
      </c>
    </row>
    <row r="3596" spans="1:4" ht="12">
      <c r="A3596">
        <v>100000</v>
      </c>
      <c r="B3596" s="17">
        <f t="shared" si="172"/>
        <v>378995311.4304749</v>
      </c>
      <c r="C3596" s="17">
        <f t="shared" si="171"/>
        <v>2486048927.9671803</v>
      </c>
      <c r="D3596">
        <f t="shared" si="173"/>
        <v>4.9011588870315705</v>
      </c>
    </row>
    <row r="3597" spans="1:4" ht="12">
      <c r="A3597">
        <v>100000</v>
      </c>
      <c r="B3597" s="17">
        <f t="shared" si="172"/>
        <v>379095311.4304749</v>
      </c>
      <c r="C3597" s="17">
        <f t="shared" si="171"/>
        <v>2486704885.66718</v>
      </c>
      <c r="D3597">
        <f t="shared" si="173"/>
        <v>4.898976842126881</v>
      </c>
    </row>
    <row r="3598" spans="1:4" ht="12">
      <c r="A3598">
        <v>100000</v>
      </c>
      <c r="B3598" s="17">
        <f t="shared" si="172"/>
        <v>379195311.4304749</v>
      </c>
      <c r="C3598" s="17">
        <f t="shared" si="171"/>
        <v>2487360843.36718</v>
      </c>
      <c r="D3598">
        <f t="shared" si="173"/>
        <v>4.89679634382291</v>
      </c>
    </row>
    <row r="3599" spans="1:4" ht="12">
      <c r="A3599">
        <v>100000</v>
      </c>
      <c r="B3599" s="17">
        <f t="shared" si="172"/>
        <v>379295311.4304749</v>
      </c>
      <c r="C3599" s="17">
        <f t="shared" si="171"/>
        <v>2488016801.06718</v>
      </c>
      <c r="D3599">
        <f t="shared" si="173"/>
        <v>4.8946173906160135</v>
      </c>
    </row>
    <row r="3600" spans="1:4" ht="12">
      <c r="A3600">
        <v>100000</v>
      </c>
      <c r="B3600" s="17">
        <f t="shared" si="172"/>
        <v>379395311.4304749</v>
      </c>
      <c r="C3600" s="17">
        <f t="shared" si="171"/>
        <v>2488672758.76718</v>
      </c>
      <c r="D3600">
        <f t="shared" si="173"/>
        <v>4.892439981004431</v>
      </c>
    </row>
    <row r="3601" spans="1:4" ht="12">
      <c r="A3601">
        <v>100000</v>
      </c>
      <c r="B3601" s="17">
        <f t="shared" si="172"/>
        <v>379495311.4304749</v>
      </c>
      <c r="C3601" s="17">
        <f t="shared" si="171"/>
        <v>2489328716.4671803</v>
      </c>
      <c r="D3601">
        <f t="shared" si="173"/>
        <v>4.890264113488209</v>
      </c>
    </row>
    <row r="3602" spans="1:4" ht="12">
      <c r="A3602">
        <v>100000</v>
      </c>
      <c r="B3602" s="17">
        <f t="shared" si="172"/>
        <v>379595311.4304749</v>
      </c>
      <c r="C3602" s="17">
        <f t="shared" si="171"/>
        <v>2489984674.16718</v>
      </c>
      <c r="D3602">
        <f t="shared" si="173"/>
        <v>4.888089786569282</v>
      </c>
    </row>
    <row r="3603" spans="1:4" ht="12">
      <c r="A3603">
        <v>100000</v>
      </c>
      <c r="B3603" s="17">
        <f t="shared" si="172"/>
        <v>379695311.4304749</v>
      </c>
      <c r="C3603" s="17">
        <f t="shared" si="171"/>
        <v>2490640631.86718</v>
      </c>
      <c r="D3603">
        <f t="shared" si="173"/>
        <v>4.885916998751449</v>
      </c>
    </row>
    <row r="3604" spans="1:4" ht="12">
      <c r="A3604">
        <v>100000</v>
      </c>
      <c r="B3604" s="17">
        <f t="shared" si="172"/>
        <v>379795311.4304749</v>
      </c>
      <c r="C3604" s="17">
        <f t="shared" si="171"/>
        <v>2491296589.56718</v>
      </c>
      <c r="D3604">
        <f t="shared" si="173"/>
        <v>4.883745748540308</v>
      </c>
    </row>
    <row r="3605" spans="1:4" ht="12">
      <c r="A3605">
        <v>100000</v>
      </c>
      <c r="B3605" s="17">
        <f t="shared" si="172"/>
        <v>379895311.4304749</v>
      </c>
      <c r="C3605" s="17">
        <f t="shared" si="171"/>
        <v>2491952547.26718</v>
      </c>
      <c r="D3605">
        <f t="shared" si="173"/>
        <v>4.881576034443342</v>
      </c>
    </row>
    <row r="3606" spans="1:4" ht="12">
      <c r="A3606">
        <v>100000</v>
      </c>
      <c r="B3606" s="17">
        <f t="shared" si="172"/>
        <v>379995311.4304749</v>
      </c>
      <c r="C3606" s="17">
        <f aca="true" t="shared" si="174" ref="C3606:C3669">B3606*6.559577</f>
        <v>2492608504.9671803</v>
      </c>
      <c r="D3606">
        <f t="shared" si="173"/>
        <v>4.879407854969843</v>
      </c>
    </row>
    <row r="3607" spans="1:4" ht="12">
      <c r="A3607">
        <v>100000</v>
      </c>
      <c r="B3607" s="17">
        <f t="shared" si="172"/>
        <v>380095311.4304749</v>
      </c>
      <c r="C3607" s="17">
        <f t="shared" si="174"/>
        <v>2493264462.66718</v>
      </c>
      <c r="D3607">
        <f t="shared" si="173"/>
        <v>4.8772412086309735</v>
      </c>
    </row>
    <row r="3608" spans="1:4" ht="12">
      <c r="A3608">
        <v>100000</v>
      </c>
      <c r="B3608" s="17">
        <f t="shared" si="172"/>
        <v>380195311.4304749</v>
      </c>
      <c r="C3608" s="17">
        <f t="shared" si="174"/>
        <v>2493920420.36718</v>
      </c>
      <c r="D3608">
        <f t="shared" si="173"/>
        <v>4.875076093939713</v>
      </c>
    </row>
    <row r="3609" spans="1:4" ht="12">
      <c r="A3609">
        <v>100000</v>
      </c>
      <c r="B3609" s="17">
        <f t="shared" si="172"/>
        <v>380295311.4304749</v>
      </c>
      <c r="C3609" s="17">
        <f t="shared" si="174"/>
        <v>2494576378.06718</v>
      </c>
      <c r="D3609">
        <f t="shared" si="173"/>
        <v>4.872912509410869</v>
      </c>
    </row>
    <row r="3610" spans="1:4" ht="12">
      <c r="A3610">
        <v>100000</v>
      </c>
      <c r="B3610" s="17">
        <f t="shared" si="172"/>
        <v>380395311.4304749</v>
      </c>
      <c r="C3610" s="17">
        <f t="shared" si="174"/>
        <v>2495232335.76718</v>
      </c>
      <c r="D3610">
        <f t="shared" si="173"/>
        <v>4.8707504535610875</v>
      </c>
    </row>
    <row r="3611" spans="1:4" ht="12">
      <c r="A3611">
        <v>100000</v>
      </c>
      <c r="B3611" s="17">
        <f t="shared" si="172"/>
        <v>380495311.4304749</v>
      </c>
      <c r="C3611" s="17">
        <f t="shared" si="174"/>
        <v>2495888293.4671803</v>
      </c>
      <c r="D3611">
        <f t="shared" si="173"/>
        <v>4.868589924908855</v>
      </c>
    </row>
    <row r="3612" spans="1:4" ht="12">
      <c r="A3612">
        <v>100000</v>
      </c>
      <c r="B3612" s="17">
        <f t="shared" si="172"/>
        <v>380595311.4304749</v>
      </c>
      <c r="C3612" s="17">
        <f t="shared" si="174"/>
        <v>2496544251.16718</v>
      </c>
      <c r="D3612">
        <f t="shared" si="173"/>
        <v>4.866430921974457</v>
      </c>
    </row>
    <row r="3613" spans="1:4" ht="12">
      <c r="A3613">
        <v>100000</v>
      </c>
      <c r="B3613" s="17">
        <f t="shared" si="172"/>
        <v>380695311.4304749</v>
      </c>
      <c r="C3613" s="17">
        <f t="shared" si="174"/>
        <v>2497200208.86718</v>
      </c>
      <c r="D3613">
        <f t="shared" si="173"/>
        <v>4.864273443280005</v>
      </c>
    </row>
    <row r="3614" spans="1:4" ht="12">
      <c r="A3614">
        <v>100000</v>
      </c>
      <c r="B3614" s="17">
        <f t="shared" si="172"/>
        <v>380795311.4304749</v>
      </c>
      <c r="C3614" s="17">
        <f t="shared" si="174"/>
        <v>2497856166.56718</v>
      </c>
      <c r="D3614">
        <f t="shared" si="173"/>
        <v>4.8621174873494555</v>
      </c>
    </row>
    <row r="3615" spans="1:4" ht="12">
      <c r="A3615">
        <v>100000</v>
      </c>
      <c r="B3615" s="17">
        <f t="shared" si="172"/>
        <v>380895311.4304749</v>
      </c>
      <c r="C3615" s="17">
        <f t="shared" si="174"/>
        <v>2498512124.26718</v>
      </c>
      <c r="D3615">
        <f t="shared" si="173"/>
        <v>4.859963052708556</v>
      </c>
    </row>
    <row r="3616" spans="1:4" ht="12">
      <c r="A3616">
        <v>100000</v>
      </c>
      <c r="B3616" s="17">
        <f t="shared" si="172"/>
        <v>380995311.4304749</v>
      </c>
      <c r="C3616" s="17">
        <f t="shared" si="174"/>
        <v>2499168081.9671803</v>
      </c>
      <c r="D3616">
        <f t="shared" si="173"/>
        <v>4.857810137884873</v>
      </c>
    </row>
    <row r="3617" spans="1:4" ht="12">
      <c r="A3617">
        <v>100000</v>
      </c>
      <c r="B3617" s="17">
        <f t="shared" si="172"/>
        <v>381095311.4304749</v>
      </c>
      <c r="C3617" s="17">
        <f t="shared" si="174"/>
        <v>2499824039.66718</v>
      </c>
      <c r="D3617">
        <f t="shared" si="173"/>
        <v>4.855658741407793</v>
      </c>
    </row>
    <row r="3618" spans="1:4" ht="12">
      <c r="A3618">
        <v>100000</v>
      </c>
      <c r="B3618" s="17">
        <f t="shared" si="172"/>
        <v>381195311.4304749</v>
      </c>
      <c r="C3618" s="17">
        <f t="shared" si="174"/>
        <v>2500479997.36718</v>
      </c>
      <c r="D3618">
        <f t="shared" si="173"/>
        <v>4.853508861808502</v>
      </c>
    </row>
    <row r="3619" spans="1:4" ht="12">
      <c r="A3619">
        <v>100000</v>
      </c>
      <c r="B3619" s="17">
        <f t="shared" si="172"/>
        <v>381295311.4304749</v>
      </c>
      <c r="C3619" s="17">
        <f t="shared" si="174"/>
        <v>2501135955.06718</v>
      </c>
      <c r="D3619">
        <f t="shared" si="173"/>
        <v>4.851360497619981</v>
      </c>
    </row>
    <row r="3620" spans="1:4" ht="12">
      <c r="A3620">
        <v>100000</v>
      </c>
      <c r="B3620" s="17">
        <f t="shared" si="172"/>
        <v>381395311.4304749</v>
      </c>
      <c r="C3620" s="17">
        <f t="shared" si="174"/>
        <v>2501791912.76718</v>
      </c>
      <c r="D3620">
        <f t="shared" si="173"/>
        <v>4.849213647377044</v>
      </c>
    </row>
    <row r="3621" spans="1:4" ht="12">
      <c r="A3621">
        <v>100000</v>
      </c>
      <c r="B3621" s="17">
        <f t="shared" si="172"/>
        <v>381495311.4304749</v>
      </c>
      <c r="C3621" s="17">
        <f t="shared" si="174"/>
        <v>2502447870.4671803</v>
      </c>
      <c r="D3621">
        <f t="shared" si="173"/>
        <v>4.847068309616294</v>
      </c>
    </row>
    <row r="3622" spans="1:4" ht="12">
      <c r="A3622">
        <v>100000</v>
      </c>
      <c r="B3622" s="17">
        <f t="shared" si="172"/>
        <v>381595311.4304749</v>
      </c>
      <c r="C3622" s="17">
        <f t="shared" si="174"/>
        <v>2503103828.16718</v>
      </c>
      <c r="D3622">
        <f t="shared" si="173"/>
        <v>4.844924482876104</v>
      </c>
    </row>
    <row r="3623" spans="1:4" ht="12">
      <c r="A3623">
        <v>100000</v>
      </c>
      <c r="B3623" s="17">
        <f t="shared" si="172"/>
        <v>381695311.4304749</v>
      </c>
      <c r="C3623" s="17">
        <f t="shared" si="174"/>
        <v>2503759785.86718</v>
      </c>
      <c r="D3623">
        <f t="shared" si="173"/>
        <v>4.842782165696674</v>
      </c>
    </row>
    <row r="3624" spans="1:4" ht="12">
      <c r="A3624">
        <v>100000</v>
      </c>
      <c r="B3624" s="17">
        <f t="shared" si="172"/>
        <v>381795311.4304749</v>
      </c>
      <c r="C3624" s="17">
        <f t="shared" si="174"/>
        <v>2504415743.56718</v>
      </c>
      <c r="D3624">
        <f t="shared" si="173"/>
        <v>4.840641356620001</v>
      </c>
    </row>
    <row r="3625" spans="1:4" ht="12">
      <c r="A3625">
        <v>100000</v>
      </c>
      <c r="B3625" s="17">
        <f t="shared" si="172"/>
        <v>381895311.4304749</v>
      </c>
      <c r="C3625" s="17">
        <f t="shared" si="174"/>
        <v>2505071701.26718</v>
      </c>
      <c r="D3625">
        <f t="shared" si="173"/>
        <v>4.838502054189833</v>
      </c>
    </row>
    <row r="3626" spans="1:4" ht="12">
      <c r="A3626">
        <v>100000</v>
      </c>
      <c r="B3626" s="17">
        <f t="shared" si="172"/>
        <v>381995311.4304749</v>
      </c>
      <c r="C3626" s="17">
        <f t="shared" si="174"/>
        <v>2505727658.9671803</v>
      </c>
      <c r="D3626">
        <f t="shared" si="173"/>
        <v>4.836364256951748</v>
      </c>
    </row>
    <row r="3627" spans="1:4" ht="12">
      <c r="A3627">
        <v>100000</v>
      </c>
      <c r="B3627" s="17">
        <f t="shared" si="172"/>
        <v>382095311.4304749</v>
      </c>
      <c r="C3627" s="17">
        <f t="shared" si="174"/>
        <v>2506383616.66718</v>
      </c>
      <c r="D3627">
        <f t="shared" si="173"/>
        <v>4.834227963453068</v>
      </c>
    </row>
    <row r="3628" spans="1:4" ht="12">
      <c r="A3628">
        <v>100000</v>
      </c>
      <c r="B3628" s="17">
        <f t="shared" si="172"/>
        <v>382195311.4304749</v>
      </c>
      <c r="C3628" s="17">
        <f t="shared" si="174"/>
        <v>2507039574.36718</v>
      </c>
      <c r="D3628">
        <f t="shared" si="173"/>
        <v>4.832093172242947</v>
      </c>
    </row>
    <row r="3629" spans="1:4" ht="12">
      <c r="A3629">
        <v>100000</v>
      </c>
      <c r="B3629" s="17">
        <f t="shared" si="172"/>
        <v>382295311.4304749</v>
      </c>
      <c r="C3629" s="17">
        <f t="shared" si="174"/>
        <v>2507695532.06718</v>
      </c>
      <c r="D3629">
        <f t="shared" si="173"/>
        <v>4.829959881872265</v>
      </c>
    </row>
    <row r="3630" spans="1:4" ht="12">
      <c r="A3630">
        <v>100000</v>
      </c>
      <c r="B3630" s="17">
        <f t="shared" si="172"/>
        <v>382395311.4304749</v>
      </c>
      <c r="C3630" s="17">
        <f t="shared" si="174"/>
        <v>2508351489.76718</v>
      </c>
      <c r="D3630">
        <f t="shared" si="173"/>
        <v>4.827828090893711</v>
      </c>
    </row>
    <row r="3631" spans="1:4" ht="12">
      <c r="A3631">
        <v>100000</v>
      </c>
      <c r="B3631" s="17">
        <f t="shared" si="172"/>
        <v>382495311.4304749</v>
      </c>
      <c r="C3631" s="17">
        <f t="shared" si="174"/>
        <v>2509007447.4671803</v>
      </c>
      <c r="D3631">
        <f t="shared" si="173"/>
        <v>4.825697797861742</v>
      </c>
    </row>
    <row r="3632" spans="1:4" ht="12">
      <c r="A3632">
        <v>100000</v>
      </c>
      <c r="B3632" s="17">
        <f t="shared" si="172"/>
        <v>382595311.4304749</v>
      </c>
      <c r="C3632" s="17">
        <f t="shared" si="174"/>
        <v>2509663405.16718</v>
      </c>
      <c r="D3632">
        <f t="shared" si="173"/>
        <v>4.823569001332575</v>
      </c>
    </row>
    <row r="3633" spans="1:4" ht="12">
      <c r="A3633">
        <v>100000</v>
      </c>
      <c r="B3633" s="17">
        <f t="shared" si="172"/>
        <v>382695311.4304749</v>
      </c>
      <c r="C3633" s="17">
        <f t="shared" si="174"/>
        <v>2510319362.86718</v>
      </c>
      <c r="D3633">
        <f t="shared" si="173"/>
        <v>4.821441699864213</v>
      </c>
    </row>
    <row r="3634" spans="1:4" ht="12">
      <c r="A3634">
        <v>100000</v>
      </c>
      <c r="B3634" s="17">
        <f t="shared" si="172"/>
        <v>382795311.4304749</v>
      </c>
      <c r="C3634" s="17">
        <f t="shared" si="174"/>
        <v>2510975320.56718</v>
      </c>
      <c r="D3634">
        <f t="shared" si="173"/>
        <v>4.819315892016411</v>
      </c>
    </row>
    <row r="3635" spans="1:4" ht="12">
      <c r="A3635">
        <v>100000</v>
      </c>
      <c r="B3635" s="17">
        <f t="shared" si="172"/>
        <v>382895311.4304749</v>
      </c>
      <c r="C3635" s="17">
        <f t="shared" si="174"/>
        <v>2511631278.26718</v>
      </c>
      <c r="D3635">
        <f t="shared" si="173"/>
        <v>4.817191576350685</v>
      </c>
    </row>
    <row r="3636" spans="1:4" ht="12">
      <c r="A3636">
        <v>100000</v>
      </c>
      <c r="B3636" s="17">
        <f t="shared" si="172"/>
        <v>382995311.4304749</v>
      </c>
      <c r="C3636" s="17">
        <f t="shared" si="174"/>
        <v>2512287235.9671803</v>
      </c>
      <c r="D3636">
        <f t="shared" si="173"/>
        <v>4.81506875143032</v>
      </c>
    </row>
    <row r="3637" spans="1:4" ht="12">
      <c r="A3637">
        <v>100000</v>
      </c>
      <c r="B3637" s="17">
        <f t="shared" si="172"/>
        <v>383095311.4304749</v>
      </c>
      <c r="C3637" s="17">
        <f t="shared" si="174"/>
        <v>2512943193.66718</v>
      </c>
      <c r="D3637">
        <f t="shared" si="173"/>
        <v>4.812947415820364</v>
      </c>
    </row>
    <row r="3638" spans="1:4" ht="12">
      <c r="A3638">
        <v>100000</v>
      </c>
      <c r="B3638" s="17">
        <f t="shared" si="172"/>
        <v>383195311.4304749</v>
      </c>
      <c r="C3638" s="17">
        <f t="shared" si="174"/>
        <v>2513599151.36718</v>
      </c>
      <c r="D3638">
        <f t="shared" si="173"/>
        <v>4.8108275680876105</v>
      </c>
    </row>
    <row r="3639" spans="1:4" ht="12">
      <c r="A3639">
        <v>100000</v>
      </c>
      <c r="B3639" s="17">
        <f t="shared" si="172"/>
        <v>383295311.4304749</v>
      </c>
      <c r="C3639" s="17">
        <f t="shared" si="174"/>
        <v>2514255109.06718</v>
      </c>
      <c r="D3639">
        <f t="shared" si="173"/>
        <v>4.808709206800617</v>
      </c>
    </row>
    <row r="3640" spans="1:4" ht="12">
      <c r="A3640">
        <v>100000</v>
      </c>
      <c r="B3640" s="17">
        <f t="shared" si="172"/>
        <v>383395311.4304749</v>
      </c>
      <c r="C3640" s="17">
        <f t="shared" si="174"/>
        <v>2514911066.76718</v>
      </c>
      <c r="D3640">
        <f t="shared" si="173"/>
        <v>4.806592330529659</v>
      </c>
    </row>
    <row r="3641" spans="1:4" ht="12">
      <c r="A3641">
        <v>100000</v>
      </c>
      <c r="B3641" s="17">
        <f t="shared" si="172"/>
        <v>383495311.4304749</v>
      </c>
      <c r="C3641" s="17">
        <f t="shared" si="174"/>
        <v>2515567024.4671803</v>
      </c>
      <c r="D3641">
        <f t="shared" si="173"/>
        <v>4.804476937846803</v>
      </c>
    </row>
    <row r="3642" spans="1:4" ht="12">
      <c r="A3642">
        <v>100000</v>
      </c>
      <c r="B3642" s="17">
        <f t="shared" si="172"/>
        <v>383595311.4304749</v>
      </c>
      <c r="C3642" s="17">
        <f t="shared" si="174"/>
        <v>2516222982.16718</v>
      </c>
      <c r="D3642">
        <f t="shared" si="173"/>
        <v>4.802363027325836</v>
      </c>
    </row>
    <row r="3643" spans="1:4" ht="12">
      <c r="A3643">
        <v>100000</v>
      </c>
      <c r="B3643" s="17">
        <f t="shared" si="172"/>
        <v>383695311.4304749</v>
      </c>
      <c r="C3643" s="17">
        <f t="shared" si="174"/>
        <v>2516878939.86718</v>
      </c>
      <c r="D3643">
        <f t="shared" si="173"/>
        <v>4.80025059754229</v>
      </c>
    </row>
    <row r="3644" spans="1:4" ht="12">
      <c r="A3644">
        <v>100000</v>
      </c>
      <c r="B3644" s="17">
        <f t="shared" si="172"/>
        <v>383795311.4304749</v>
      </c>
      <c r="C3644" s="17">
        <f t="shared" si="174"/>
        <v>2517534897.56718</v>
      </c>
      <c r="D3644">
        <f t="shared" si="173"/>
        <v>4.7981396470734365</v>
      </c>
    </row>
    <row r="3645" spans="1:4" ht="12">
      <c r="A3645">
        <v>100000</v>
      </c>
      <c r="B3645" s="17">
        <f t="shared" si="172"/>
        <v>383895311.4304749</v>
      </c>
      <c r="C3645" s="17">
        <f t="shared" si="174"/>
        <v>2518190855.26718</v>
      </c>
      <c r="D3645">
        <f t="shared" si="173"/>
        <v>4.796030174498295</v>
      </c>
    </row>
    <row r="3646" spans="1:4" ht="12">
      <c r="A3646">
        <v>100000</v>
      </c>
      <c r="B3646" s="17">
        <f t="shared" si="172"/>
        <v>383995311.4304749</v>
      </c>
      <c r="C3646" s="17">
        <f t="shared" si="174"/>
        <v>2518846812.9671803</v>
      </c>
      <c r="D3646">
        <f t="shared" si="173"/>
        <v>4.793922178397603</v>
      </c>
    </row>
    <row r="3647" spans="1:4" ht="12">
      <c r="A3647">
        <v>100000</v>
      </c>
      <c r="B3647" s="17">
        <f t="shared" si="172"/>
        <v>384095311.4304749</v>
      </c>
      <c r="C3647" s="17">
        <f t="shared" si="174"/>
        <v>2519502770.66718</v>
      </c>
      <c r="D3647">
        <f t="shared" si="173"/>
        <v>4.791815657353841</v>
      </c>
    </row>
    <row r="3648" spans="1:4" ht="12">
      <c r="A3648">
        <v>100000</v>
      </c>
      <c r="B3648" s="17">
        <f t="shared" si="172"/>
        <v>384195311.4304749</v>
      </c>
      <c r="C3648" s="17">
        <f t="shared" si="174"/>
        <v>2520158728.36718</v>
      </c>
      <c r="D3648">
        <f t="shared" si="173"/>
        <v>4.789710609951217</v>
      </c>
    </row>
    <row r="3649" spans="1:4" ht="12">
      <c r="A3649">
        <v>100000</v>
      </c>
      <c r="B3649" s="17">
        <f t="shared" si="172"/>
        <v>384295311.4304749</v>
      </c>
      <c r="C3649" s="17">
        <f t="shared" si="174"/>
        <v>2520814686.06718</v>
      </c>
      <c r="D3649">
        <f t="shared" si="173"/>
        <v>4.787607034775664</v>
      </c>
    </row>
    <row r="3650" spans="1:4" ht="12">
      <c r="A3650">
        <v>100000</v>
      </c>
      <c r="B3650" s="17">
        <f t="shared" si="172"/>
        <v>384395311.4304749</v>
      </c>
      <c r="C3650" s="17">
        <f t="shared" si="174"/>
        <v>2521470643.76718</v>
      </c>
      <c r="D3650">
        <f t="shared" si="173"/>
        <v>4.7855049304148425</v>
      </c>
    </row>
    <row r="3651" spans="1:4" ht="12">
      <c r="A3651">
        <v>100000</v>
      </c>
      <c r="B3651" s="17">
        <f t="shared" si="172"/>
        <v>384495311.4304749</v>
      </c>
      <c r="C3651" s="17">
        <f t="shared" si="174"/>
        <v>2522126601.4671803</v>
      </c>
      <c r="D3651">
        <f t="shared" si="173"/>
        <v>4.783404295458121</v>
      </c>
    </row>
    <row r="3652" spans="1:4" ht="12">
      <c r="A3652">
        <v>100000</v>
      </c>
      <c r="B3652" s="17">
        <f t="shared" si="172"/>
        <v>384595311.4304749</v>
      </c>
      <c r="C3652" s="17">
        <f t="shared" si="174"/>
        <v>2522782559.16718</v>
      </c>
      <c r="D3652">
        <f t="shared" si="173"/>
        <v>4.781305128496621</v>
      </c>
    </row>
    <row r="3653" spans="1:4" ht="12">
      <c r="A3653">
        <v>100000</v>
      </c>
      <c r="B3653" s="17">
        <f t="shared" si="172"/>
        <v>384695311.4304749</v>
      </c>
      <c r="C3653" s="17">
        <f t="shared" si="174"/>
        <v>2523438516.86718</v>
      </c>
      <c r="D3653">
        <f t="shared" si="173"/>
        <v>4.779207428123142</v>
      </c>
    </row>
    <row r="3654" spans="1:4" ht="12">
      <c r="A3654">
        <v>100000</v>
      </c>
      <c r="B3654" s="17">
        <f t="shared" si="172"/>
        <v>384795311.4304749</v>
      </c>
      <c r="C3654" s="17">
        <f t="shared" si="174"/>
        <v>2524094474.56718</v>
      </c>
      <c r="D3654">
        <f t="shared" si="173"/>
        <v>4.777111192932217</v>
      </c>
    </row>
    <row r="3655" spans="1:4" ht="12">
      <c r="A3655">
        <v>100000</v>
      </c>
      <c r="B3655" s="17">
        <f t="shared" si="172"/>
        <v>384895311.4304749</v>
      </c>
      <c r="C3655" s="17">
        <f t="shared" si="174"/>
        <v>2524750432.26718</v>
      </c>
      <c r="D3655">
        <f t="shared" si="173"/>
        <v>4.7750164215201</v>
      </c>
    </row>
    <row r="3656" spans="1:4" ht="12">
      <c r="A3656">
        <v>100000</v>
      </c>
      <c r="B3656" s="17">
        <f aca="true" t="shared" si="175" ref="B3656:B3719">B3655+A3656</f>
        <v>384995311.4304749</v>
      </c>
      <c r="C3656" s="17">
        <f t="shared" si="174"/>
        <v>2525406389.9671803</v>
      </c>
      <c r="D3656">
        <f aca="true" t="shared" si="176" ref="D3656:D3719">D$14*(G$9/C3656)^F$9</f>
        <v>4.7729231124847145</v>
      </c>
    </row>
    <row r="3657" spans="1:4" ht="12">
      <c r="A3657">
        <v>100000</v>
      </c>
      <c r="B3657" s="17">
        <f t="shared" si="175"/>
        <v>385095311.4304749</v>
      </c>
      <c r="C3657" s="17">
        <f t="shared" si="174"/>
        <v>2526062347.66718</v>
      </c>
      <c r="D3657">
        <f t="shared" si="176"/>
        <v>4.770831264425757</v>
      </c>
    </row>
    <row r="3658" spans="1:4" ht="12">
      <c r="A3658">
        <v>100000</v>
      </c>
      <c r="B3658" s="17">
        <f t="shared" si="175"/>
        <v>385195311.4304749</v>
      </c>
      <c r="C3658" s="17">
        <f t="shared" si="174"/>
        <v>2526718305.36718</v>
      </c>
      <c r="D3658">
        <f t="shared" si="176"/>
        <v>4.768740875944557</v>
      </c>
    </row>
    <row r="3659" spans="1:4" ht="12">
      <c r="A3659">
        <v>100000</v>
      </c>
      <c r="B3659" s="17">
        <f t="shared" si="175"/>
        <v>385295311.4304749</v>
      </c>
      <c r="C3659" s="17">
        <f t="shared" si="174"/>
        <v>2527374263.06718</v>
      </c>
      <c r="D3659">
        <f t="shared" si="176"/>
        <v>4.76665194564419</v>
      </c>
    </row>
    <row r="3660" spans="1:4" ht="12">
      <c r="A3660">
        <v>100000</v>
      </c>
      <c r="B3660" s="17">
        <f t="shared" si="175"/>
        <v>385395311.4304749</v>
      </c>
      <c r="C3660" s="17">
        <f t="shared" si="174"/>
        <v>2528030220.76718</v>
      </c>
      <c r="D3660">
        <f t="shared" si="176"/>
        <v>4.76456447212942</v>
      </c>
    </row>
    <row r="3661" spans="1:4" ht="12">
      <c r="A3661">
        <v>100000</v>
      </c>
      <c r="B3661" s="17">
        <f t="shared" si="175"/>
        <v>385495311.4304749</v>
      </c>
      <c r="C3661" s="17">
        <f t="shared" si="174"/>
        <v>2528686178.4671803</v>
      </c>
      <c r="D3661">
        <f t="shared" si="176"/>
        <v>4.762478454006706</v>
      </c>
    </row>
    <row r="3662" spans="1:4" ht="12">
      <c r="A3662">
        <v>100000</v>
      </c>
      <c r="B3662" s="17">
        <f t="shared" si="175"/>
        <v>385595311.4304749</v>
      </c>
      <c r="C3662" s="17">
        <f t="shared" si="174"/>
        <v>2529342136.16718</v>
      </c>
      <c r="D3662">
        <f t="shared" si="176"/>
        <v>4.760393889884196</v>
      </c>
    </row>
    <row r="3663" spans="1:4" ht="12">
      <c r="A3663">
        <v>100000</v>
      </c>
      <c r="B3663" s="17">
        <f t="shared" si="175"/>
        <v>385695311.4304749</v>
      </c>
      <c r="C3663" s="17">
        <f t="shared" si="174"/>
        <v>2529998093.86718</v>
      </c>
      <c r="D3663">
        <f t="shared" si="176"/>
        <v>4.758310778371752</v>
      </c>
    </row>
    <row r="3664" spans="1:4" ht="12">
      <c r="A3664">
        <v>100000</v>
      </c>
      <c r="B3664" s="17">
        <f t="shared" si="175"/>
        <v>385795311.4304749</v>
      </c>
      <c r="C3664" s="17">
        <f t="shared" si="174"/>
        <v>2530654051.56718</v>
      </c>
      <c r="D3664">
        <f t="shared" si="176"/>
        <v>4.756229118080883</v>
      </c>
    </row>
    <row r="3665" spans="1:4" ht="12">
      <c r="A3665">
        <v>100000</v>
      </c>
      <c r="B3665" s="17">
        <f t="shared" si="175"/>
        <v>385895311.4304749</v>
      </c>
      <c r="C3665" s="17">
        <f t="shared" si="174"/>
        <v>2531310009.26718</v>
      </c>
      <c r="D3665">
        <f t="shared" si="176"/>
        <v>4.754148907624831</v>
      </c>
    </row>
    <row r="3666" spans="1:4" ht="12">
      <c r="A3666">
        <v>100000</v>
      </c>
      <c r="B3666" s="17">
        <f t="shared" si="175"/>
        <v>385995311.4304749</v>
      </c>
      <c r="C3666" s="17">
        <f t="shared" si="174"/>
        <v>2531965966.9671803</v>
      </c>
      <c r="D3666">
        <f t="shared" si="176"/>
        <v>4.752070145618488</v>
      </c>
    </row>
    <row r="3667" spans="1:4" ht="12">
      <c r="A3667">
        <v>100000</v>
      </c>
      <c r="B3667" s="17">
        <f t="shared" si="175"/>
        <v>386095311.4304749</v>
      </c>
      <c r="C3667" s="17">
        <f t="shared" si="174"/>
        <v>2532621924.66718</v>
      </c>
      <c r="D3667">
        <f t="shared" si="176"/>
        <v>4.749992830678437</v>
      </c>
    </row>
    <row r="3668" spans="1:4" ht="12">
      <c r="A3668">
        <v>100000</v>
      </c>
      <c r="B3668" s="17">
        <f t="shared" si="175"/>
        <v>386195311.4304749</v>
      </c>
      <c r="C3668" s="17">
        <f t="shared" si="174"/>
        <v>2533277882.36718</v>
      </c>
      <c r="D3668">
        <f t="shared" si="176"/>
        <v>4.747916961422965</v>
      </c>
    </row>
    <row r="3669" spans="1:4" ht="12">
      <c r="A3669">
        <v>100000</v>
      </c>
      <c r="B3669" s="17">
        <f t="shared" si="175"/>
        <v>386295311.4304749</v>
      </c>
      <c r="C3669" s="17">
        <f t="shared" si="174"/>
        <v>2533933840.06718</v>
      </c>
      <c r="D3669">
        <f t="shared" si="176"/>
        <v>4.745842536471986</v>
      </c>
    </row>
    <row r="3670" spans="1:4" ht="12">
      <c r="A3670">
        <v>100000</v>
      </c>
      <c r="B3670" s="17">
        <f t="shared" si="175"/>
        <v>386395311.4304749</v>
      </c>
      <c r="C3670" s="17">
        <f aca="true" t="shared" si="177" ref="C3670:C3733">B3670*6.559577</f>
        <v>2534589797.76718</v>
      </c>
      <c r="D3670">
        <f t="shared" si="176"/>
        <v>4.743769554447137</v>
      </c>
    </row>
    <row r="3671" spans="1:4" ht="12">
      <c r="A3671">
        <v>100000</v>
      </c>
      <c r="B3671" s="17">
        <f t="shared" si="175"/>
        <v>386495311.4304749</v>
      </c>
      <c r="C3671" s="17">
        <f t="shared" si="177"/>
        <v>2535245755.4671803</v>
      </c>
      <c r="D3671">
        <f t="shared" si="176"/>
        <v>4.741698013971695</v>
      </c>
    </row>
    <row r="3672" spans="1:4" ht="12">
      <c r="A3672">
        <v>100000</v>
      </c>
      <c r="B3672" s="17">
        <f t="shared" si="175"/>
        <v>386595311.4304749</v>
      </c>
      <c r="C3672" s="17">
        <f t="shared" si="177"/>
        <v>2535901713.16718</v>
      </c>
      <c r="D3672">
        <f t="shared" si="176"/>
        <v>4.739627913670624</v>
      </c>
    </row>
    <row r="3673" spans="1:4" ht="12">
      <c r="A3673">
        <v>100000</v>
      </c>
      <c r="B3673" s="17">
        <f t="shared" si="175"/>
        <v>386695311.4304749</v>
      </c>
      <c r="C3673" s="17">
        <f t="shared" si="177"/>
        <v>2536557670.86718</v>
      </c>
      <c r="D3673">
        <f t="shared" si="176"/>
        <v>4.737559252170538</v>
      </c>
    </row>
    <row r="3674" spans="1:4" ht="12">
      <c r="A3674">
        <v>100000</v>
      </c>
      <c r="B3674" s="17">
        <f t="shared" si="175"/>
        <v>386795311.4304749</v>
      </c>
      <c r="C3674" s="17">
        <f t="shared" si="177"/>
        <v>2537213628.56718</v>
      </c>
      <c r="D3674">
        <f t="shared" si="176"/>
        <v>4.735492028099743</v>
      </c>
    </row>
    <row r="3675" spans="1:4" ht="12">
      <c r="A3675">
        <v>100000</v>
      </c>
      <c r="B3675" s="17">
        <f t="shared" si="175"/>
        <v>386895311.4304749</v>
      </c>
      <c r="C3675" s="17">
        <f t="shared" si="177"/>
        <v>2537869586.26718</v>
      </c>
      <c r="D3675">
        <f t="shared" si="176"/>
        <v>4.733426240088172</v>
      </c>
    </row>
    <row r="3676" spans="1:4" ht="12">
      <c r="A3676">
        <v>100000</v>
      </c>
      <c r="B3676" s="17">
        <f t="shared" si="175"/>
        <v>386995311.4304749</v>
      </c>
      <c r="C3676" s="17">
        <f t="shared" si="177"/>
        <v>2538525543.9671803</v>
      </c>
      <c r="D3676">
        <f t="shared" si="176"/>
        <v>4.731361886767442</v>
      </c>
    </row>
    <row r="3677" spans="1:4" ht="12">
      <c r="A3677">
        <v>100000</v>
      </c>
      <c r="B3677" s="17">
        <f t="shared" si="175"/>
        <v>387095311.4304749</v>
      </c>
      <c r="C3677" s="17">
        <f t="shared" si="177"/>
        <v>2539181501.66718</v>
      </c>
      <c r="D3677">
        <f t="shared" si="176"/>
        <v>4.729298966770822</v>
      </c>
    </row>
    <row r="3678" spans="1:4" ht="12">
      <c r="A3678">
        <v>100000</v>
      </c>
      <c r="B3678" s="17">
        <f t="shared" si="175"/>
        <v>387195311.4304749</v>
      </c>
      <c r="C3678" s="17">
        <f t="shared" si="177"/>
        <v>2539837459.36718</v>
      </c>
      <c r="D3678">
        <f t="shared" si="176"/>
        <v>4.727237478733231</v>
      </c>
    </row>
    <row r="3679" spans="1:4" ht="12">
      <c r="A3679">
        <v>100000</v>
      </c>
      <c r="B3679" s="17">
        <f t="shared" si="175"/>
        <v>387295311.4304749</v>
      </c>
      <c r="C3679" s="17">
        <f t="shared" si="177"/>
        <v>2540493417.06718</v>
      </c>
      <c r="D3679">
        <f t="shared" si="176"/>
        <v>4.725177421291239</v>
      </c>
    </row>
    <row r="3680" spans="1:4" ht="12">
      <c r="A3680">
        <v>100000</v>
      </c>
      <c r="B3680" s="17">
        <f t="shared" si="175"/>
        <v>387395311.4304749</v>
      </c>
      <c r="C3680" s="17">
        <f t="shared" si="177"/>
        <v>2541149374.76718</v>
      </c>
      <c r="D3680">
        <f t="shared" si="176"/>
        <v>4.723118793083079</v>
      </c>
    </row>
    <row r="3681" spans="1:4" ht="12">
      <c r="A3681">
        <v>100000</v>
      </c>
      <c r="B3681" s="17">
        <f t="shared" si="175"/>
        <v>387495311.4304749</v>
      </c>
      <c r="C3681" s="17">
        <f t="shared" si="177"/>
        <v>2541805332.4671803</v>
      </c>
      <c r="D3681">
        <f t="shared" si="176"/>
        <v>4.721061592748611</v>
      </c>
    </row>
    <row r="3682" spans="1:4" ht="12">
      <c r="A3682">
        <v>100000</v>
      </c>
      <c r="B3682" s="17">
        <f t="shared" si="175"/>
        <v>387595311.4304749</v>
      </c>
      <c r="C3682" s="17">
        <f t="shared" si="177"/>
        <v>2542461290.16718</v>
      </c>
      <c r="D3682">
        <f t="shared" si="176"/>
        <v>4.719005818929361</v>
      </c>
    </row>
    <row r="3683" spans="1:4" ht="12">
      <c r="A3683">
        <v>100000</v>
      </c>
      <c r="B3683" s="17">
        <f t="shared" si="175"/>
        <v>387695311.4304749</v>
      </c>
      <c r="C3683" s="17">
        <f t="shared" si="177"/>
        <v>2543117247.86718</v>
      </c>
      <c r="D3683">
        <f t="shared" si="176"/>
        <v>4.716951470268483</v>
      </c>
    </row>
    <row r="3684" spans="1:4" ht="12">
      <c r="A3684">
        <v>100000</v>
      </c>
      <c r="B3684" s="17">
        <f t="shared" si="175"/>
        <v>387795311.4304749</v>
      </c>
      <c r="C3684" s="17">
        <f t="shared" si="177"/>
        <v>2543773205.56718</v>
      </c>
      <c r="D3684">
        <f t="shared" si="176"/>
        <v>4.714898545410772</v>
      </c>
    </row>
    <row r="3685" spans="1:4" ht="12">
      <c r="A3685">
        <v>100000</v>
      </c>
      <c r="B3685" s="17">
        <f t="shared" si="175"/>
        <v>387895311.4304749</v>
      </c>
      <c r="C3685" s="17">
        <f t="shared" si="177"/>
        <v>2544429163.26718</v>
      </c>
      <c r="D3685">
        <f t="shared" si="176"/>
        <v>4.712847043002663</v>
      </c>
    </row>
    <row r="3686" spans="1:4" ht="12">
      <c r="A3686">
        <v>100000</v>
      </c>
      <c r="B3686" s="17">
        <f t="shared" si="175"/>
        <v>387995311.4304749</v>
      </c>
      <c r="C3686" s="17">
        <f t="shared" si="177"/>
        <v>2545085120.9671803</v>
      </c>
      <c r="D3686">
        <f t="shared" si="176"/>
        <v>4.710796961692228</v>
      </c>
    </row>
    <row r="3687" spans="1:4" ht="12">
      <c r="A3687">
        <v>100000</v>
      </c>
      <c r="B3687" s="17">
        <f t="shared" si="175"/>
        <v>388095311.4304749</v>
      </c>
      <c r="C3687" s="17">
        <f t="shared" si="177"/>
        <v>2545741078.66718</v>
      </c>
      <c r="D3687">
        <f t="shared" si="176"/>
        <v>4.7087483001291845</v>
      </c>
    </row>
    <row r="3688" spans="1:4" ht="12">
      <c r="A3688">
        <v>100000</v>
      </c>
      <c r="B3688" s="17">
        <f t="shared" si="175"/>
        <v>388195311.4304749</v>
      </c>
      <c r="C3688" s="17">
        <f t="shared" si="177"/>
        <v>2546397036.36718</v>
      </c>
      <c r="D3688">
        <f t="shared" si="176"/>
        <v>4.706701056964851</v>
      </c>
    </row>
    <row r="3689" spans="1:4" ht="12">
      <c r="A3689">
        <v>100000</v>
      </c>
      <c r="B3689" s="17">
        <f t="shared" si="175"/>
        <v>388295311.4304749</v>
      </c>
      <c r="C3689" s="17">
        <f t="shared" si="177"/>
        <v>2547052994.06718</v>
      </c>
      <c r="D3689">
        <f t="shared" si="176"/>
        <v>4.704655230852197</v>
      </c>
    </row>
    <row r="3690" spans="1:4" ht="12">
      <c r="A3690">
        <v>100000</v>
      </c>
      <c r="B3690" s="17">
        <f t="shared" si="175"/>
        <v>388395311.4304749</v>
      </c>
      <c r="C3690" s="17">
        <f t="shared" si="177"/>
        <v>2547708951.76718</v>
      </c>
      <c r="D3690">
        <f t="shared" si="176"/>
        <v>4.70261082044581</v>
      </c>
    </row>
    <row r="3691" spans="1:4" ht="12">
      <c r="A3691">
        <v>100000</v>
      </c>
      <c r="B3691" s="17">
        <f t="shared" si="175"/>
        <v>388495311.4304749</v>
      </c>
      <c r="C3691" s="17">
        <f t="shared" si="177"/>
        <v>2548364909.4671803</v>
      </c>
      <c r="D3691">
        <f t="shared" si="176"/>
        <v>4.700567824401901</v>
      </c>
    </row>
    <row r="3692" spans="1:4" ht="12">
      <c r="A3692">
        <v>100000</v>
      </c>
      <c r="B3692" s="17">
        <f t="shared" si="175"/>
        <v>388595311.4304749</v>
      </c>
      <c r="C3692" s="17">
        <f t="shared" si="177"/>
        <v>2549020867.16718</v>
      </c>
      <c r="D3692">
        <f t="shared" si="176"/>
        <v>4.6985262413783</v>
      </c>
    </row>
    <row r="3693" spans="1:4" ht="12">
      <c r="A3693">
        <v>100000</v>
      </c>
      <c r="B3693" s="17">
        <f t="shared" si="175"/>
        <v>388695311.4304749</v>
      </c>
      <c r="C3693" s="17">
        <f t="shared" si="177"/>
        <v>2549676824.86718</v>
      </c>
      <c r="D3693">
        <f t="shared" si="176"/>
        <v>4.696486070034472</v>
      </c>
    </row>
    <row r="3694" spans="1:4" ht="12">
      <c r="A3694">
        <v>100000</v>
      </c>
      <c r="B3694" s="17">
        <f t="shared" si="175"/>
        <v>388795311.4304749</v>
      </c>
      <c r="C3694" s="17">
        <f t="shared" si="177"/>
        <v>2550332782.56718</v>
      </c>
      <c r="D3694">
        <f t="shared" si="176"/>
        <v>4.6944473090314585</v>
      </c>
    </row>
    <row r="3695" spans="1:4" ht="12">
      <c r="A3695">
        <v>100000</v>
      </c>
      <c r="B3695" s="17">
        <f t="shared" si="175"/>
        <v>388895311.4304749</v>
      </c>
      <c r="C3695" s="17">
        <f t="shared" si="177"/>
        <v>2550988740.26718</v>
      </c>
      <c r="D3695">
        <f t="shared" si="176"/>
        <v>4.69240995703197</v>
      </c>
    </row>
    <row r="3696" spans="1:4" ht="12">
      <c r="A3696">
        <v>100000</v>
      </c>
      <c r="B3696" s="17">
        <f t="shared" si="175"/>
        <v>388995311.4304749</v>
      </c>
      <c r="C3696" s="17">
        <f t="shared" si="177"/>
        <v>2551644697.9671803</v>
      </c>
      <c r="D3696">
        <f t="shared" si="176"/>
        <v>4.690374012700282</v>
      </c>
    </row>
    <row r="3697" spans="1:4" ht="12">
      <c r="A3697">
        <v>100000</v>
      </c>
      <c r="B3697" s="17">
        <f t="shared" si="175"/>
        <v>389095311.4304749</v>
      </c>
      <c r="C3697" s="17">
        <f t="shared" si="177"/>
        <v>2552300655.66718</v>
      </c>
      <c r="D3697">
        <f t="shared" si="176"/>
        <v>4.688339474702305</v>
      </c>
    </row>
    <row r="3698" spans="1:4" ht="12">
      <c r="A3698">
        <v>100000</v>
      </c>
      <c r="B3698" s="17">
        <f t="shared" si="175"/>
        <v>389195311.4304749</v>
      </c>
      <c r="C3698" s="17">
        <f t="shared" si="177"/>
        <v>2552956613.36718</v>
      </c>
      <c r="D3698">
        <f t="shared" si="176"/>
        <v>4.686306341705538</v>
      </c>
    </row>
    <row r="3699" spans="1:4" ht="12">
      <c r="A3699">
        <v>100000</v>
      </c>
      <c r="B3699" s="17">
        <f t="shared" si="175"/>
        <v>389295311.4304749</v>
      </c>
      <c r="C3699" s="17">
        <f t="shared" si="177"/>
        <v>2553612571.06718</v>
      </c>
      <c r="D3699">
        <f t="shared" si="176"/>
        <v>4.684274612379102</v>
      </c>
    </row>
    <row r="3700" spans="1:4" ht="12">
      <c r="A3700">
        <v>100000</v>
      </c>
      <c r="B3700" s="17">
        <f t="shared" si="175"/>
        <v>389395311.4304749</v>
      </c>
      <c r="C3700" s="17">
        <f t="shared" si="177"/>
        <v>2554268528.76718</v>
      </c>
      <c r="D3700">
        <f t="shared" si="176"/>
        <v>4.6822442853937165</v>
      </c>
    </row>
    <row r="3701" spans="1:4" ht="12">
      <c r="A3701">
        <v>100000</v>
      </c>
      <c r="B3701" s="17">
        <f t="shared" si="175"/>
        <v>389495311.4304749</v>
      </c>
      <c r="C3701" s="17">
        <f t="shared" si="177"/>
        <v>2554924486.4671803</v>
      </c>
      <c r="D3701">
        <f t="shared" si="176"/>
        <v>4.680215359421691</v>
      </c>
    </row>
    <row r="3702" spans="1:4" ht="12">
      <c r="A3702">
        <v>100000</v>
      </c>
      <c r="B3702" s="17">
        <f t="shared" si="175"/>
        <v>389595311.4304749</v>
      </c>
      <c r="C3702" s="17">
        <f t="shared" si="177"/>
        <v>2555580444.16718</v>
      </c>
      <c r="D3702">
        <f t="shared" si="176"/>
        <v>4.678187833136942</v>
      </c>
    </row>
    <row r="3703" spans="1:4" ht="12">
      <c r="A3703">
        <v>100000</v>
      </c>
      <c r="B3703" s="17">
        <f t="shared" si="175"/>
        <v>389695311.4304749</v>
      </c>
      <c r="C3703" s="17">
        <f t="shared" si="177"/>
        <v>2556236401.86718</v>
      </c>
      <c r="D3703">
        <f t="shared" si="176"/>
        <v>4.67616170521497</v>
      </c>
    </row>
    <row r="3704" spans="1:4" ht="12">
      <c r="A3704">
        <v>100000</v>
      </c>
      <c r="B3704" s="17">
        <f t="shared" si="175"/>
        <v>389795311.4304749</v>
      </c>
      <c r="C3704" s="17">
        <f t="shared" si="177"/>
        <v>2556892359.56718</v>
      </c>
      <c r="D3704">
        <f t="shared" si="176"/>
        <v>4.6741369743328836</v>
      </c>
    </row>
    <row r="3705" spans="1:4" ht="12">
      <c r="A3705">
        <v>100000</v>
      </c>
      <c r="B3705" s="17">
        <f t="shared" si="175"/>
        <v>389895311.4304749</v>
      </c>
      <c r="C3705" s="17">
        <f t="shared" si="177"/>
        <v>2557548317.26718</v>
      </c>
      <c r="D3705">
        <f t="shared" si="176"/>
        <v>4.672113639169359</v>
      </c>
    </row>
    <row r="3706" spans="1:4" ht="12">
      <c r="A3706">
        <v>100000</v>
      </c>
      <c r="B3706" s="17">
        <f t="shared" si="175"/>
        <v>389995311.4304749</v>
      </c>
      <c r="C3706" s="17">
        <f t="shared" si="177"/>
        <v>2558204274.9671803</v>
      </c>
      <c r="D3706">
        <f t="shared" si="176"/>
        <v>4.670091698404691</v>
      </c>
    </row>
    <row r="3707" spans="1:4" ht="12">
      <c r="A3707">
        <v>100000</v>
      </c>
      <c r="B3707" s="17">
        <f t="shared" si="175"/>
        <v>390095311.4304749</v>
      </c>
      <c r="C3707" s="17">
        <f t="shared" si="177"/>
        <v>2558860232.66718</v>
      </c>
      <c r="D3707">
        <f t="shared" si="176"/>
        <v>4.668071150720752</v>
      </c>
    </row>
    <row r="3708" spans="1:4" ht="12">
      <c r="A3708">
        <v>100000</v>
      </c>
      <c r="B3708" s="17">
        <f t="shared" si="175"/>
        <v>390195311.4304749</v>
      </c>
      <c r="C3708" s="17">
        <f t="shared" si="177"/>
        <v>2559516190.36718</v>
      </c>
      <c r="D3708">
        <f t="shared" si="176"/>
        <v>4.666051994800977</v>
      </c>
    </row>
    <row r="3709" spans="1:4" ht="12">
      <c r="A3709">
        <v>100000</v>
      </c>
      <c r="B3709" s="17">
        <f t="shared" si="175"/>
        <v>390295311.4304749</v>
      </c>
      <c r="C3709" s="17">
        <f t="shared" si="177"/>
        <v>2560172148.06718</v>
      </c>
      <c r="D3709">
        <f t="shared" si="176"/>
        <v>4.664034229330385</v>
      </c>
    </row>
    <row r="3710" spans="1:4" ht="12">
      <c r="A3710">
        <v>100000</v>
      </c>
      <c r="B3710" s="17">
        <f t="shared" si="175"/>
        <v>390395311.4304749</v>
      </c>
      <c r="C3710" s="17">
        <f t="shared" si="177"/>
        <v>2560828105.76718</v>
      </c>
      <c r="D3710">
        <f t="shared" si="176"/>
        <v>4.66201785299561</v>
      </c>
    </row>
    <row r="3711" spans="1:4" ht="12">
      <c r="A3711">
        <v>100000</v>
      </c>
      <c r="B3711" s="17">
        <f t="shared" si="175"/>
        <v>390495311.4304749</v>
      </c>
      <c r="C3711" s="17">
        <f t="shared" si="177"/>
        <v>2561484063.4671803</v>
      </c>
      <c r="D3711">
        <f t="shared" si="176"/>
        <v>4.660002864484818</v>
      </c>
    </row>
    <row r="3712" spans="1:4" ht="12">
      <c r="A3712">
        <v>100000</v>
      </c>
      <c r="B3712" s="17">
        <f t="shared" si="175"/>
        <v>390595311.4304749</v>
      </c>
      <c r="C3712" s="17">
        <f t="shared" si="177"/>
        <v>2562140021.16718</v>
      </c>
      <c r="D3712">
        <f t="shared" si="176"/>
        <v>4.657989262487778</v>
      </c>
    </row>
    <row r="3713" spans="1:4" ht="12">
      <c r="A3713">
        <v>100000</v>
      </c>
      <c r="B3713" s="17">
        <f t="shared" si="175"/>
        <v>390695311.4304749</v>
      </c>
      <c r="C3713" s="17">
        <f t="shared" si="177"/>
        <v>2562795978.86718</v>
      </c>
      <c r="D3713">
        <f t="shared" si="176"/>
        <v>4.655977045695815</v>
      </c>
    </row>
    <row r="3714" spans="1:4" ht="12">
      <c r="A3714">
        <v>100000</v>
      </c>
      <c r="B3714" s="17">
        <f t="shared" si="175"/>
        <v>390795311.4304749</v>
      </c>
      <c r="C3714" s="17">
        <f t="shared" si="177"/>
        <v>2563451936.56718</v>
      </c>
      <c r="D3714">
        <f t="shared" si="176"/>
        <v>4.653966212801839</v>
      </c>
    </row>
    <row r="3715" spans="1:4" ht="12">
      <c r="A3715">
        <v>100000</v>
      </c>
      <c r="B3715" s="17">
        <f t="shared" si="175"/>
        <v>390895311.4304749</v>
      </c>
      <c r="C3715" s="17">
        <f t="shared" si="177"/>
        <v>2564107894.26718</v>
      </c>
      <c r="D3715">
        <f t="shared" si="176"/>
        <v>4.651956762500308</v>
      </c>
    </row>
    <row r="3716" spans="1:4" ht="12">
      <c r="A3716">
        <v>100000</v>
      </c>
      <c r="B3716" s="17">
        <f t="shared" si="175"/>
        <v>390995311.4304749</v>
      </c>
      <c r="C3716" s="17">
        <f t="shared" si="177"/>
        <v>2564763851.9671803</v>
      </c>
      <c r="D3716">
        <f t="shared" si="176"/>
        <v>4.649948693487264</v>
      </c>
    </row>
    <row r="3717" spans="1:4" ht="12">
      <c r="A3717">
        <v>100000</v>
      </c>
      <c r="B3717" s="17">
        <f t="shared" si="175"/>
        <v>391095311.4304749</v>
      </c>
      <c r="C3717" s="17">
        <f t="shared" si="177"/>
        <v>2565419809.66718</v>
      </c>
      <c r="D3717">
        <f t="shared" si="176"/>
        <v>4.647942004460301</v>
      </c>
    </row>
    <row r="3718" spans="1:4" ht="12">
      <c r="A3718">
        <v>100000</v>
      </c>
      <c r="B3718" s="17">
        <f t="shared" si="175"/>
        <v>391195311.4304749</v>
      </c>
      <c r="C3718" s="17">
        <f t="shared" si="177"/>
        <v>2566075767.36718</v>
      </c>
      <c r="D3718">
        <f t="shared" si="176"/>
        <v>4.645936694118579</v>
      </c>
    </row>
    <row r="3719" spans="1:4" ht="12">
      <c r="A3719">
        <v>100000</v>
      </c>
      <c r="B3719" s="17">
        <f t="shared" si="175"/>
        <v>391295311.4304749</v>
      </c>
      <c r="C3719" s="17">
        <f t="shared" si="177"/>
        <v>2566731725.06718</v>
      </c>
      <c r="D3719">
        <f t="shared" si="176"/>
        <v>4.643932761162812</v>
      </c>
    </row>
    <row r="3720" spans="1:4" ht="12">
      <c r="A3720">
        <v>100000</v>
      </c>
      <c r="B3720" s="17">
        <f aca="true" t="shared" si="178" ref="B3720:B3783">B3719+A3720</f>
        <v>391395311.4304749</v>
      </c>
      <c r="C3720" s="17">
        <f t="shared" si="177"/>
        <v>2567387682.76718</v>
      </c>
      <c r="D3720">
        <f aca="true" t="shared" si="179" ref="D3720:D3783">D$14*(G$9/C3720)^F$9</f>
        <v>4.64193020429527</v>
      </c>
    </row>
    <row r="3721" spans="1:4" ht="12">
      <c r="A3721">
        <v>100000</v>
      </c>
      <c r="B3721" s="17">
        <f t="shared" si="178"/>
        <v>391495311.4304749</v>
      </c>
      <c r="C3721" s="17">
        <f t="shared" si="177"/>
        <v>2568043640.4671803</v>
      </c>
      <c r="D3721">
        <f t="shared" si="179"/>
        <v>4.639929022219779</v>
      </c>
    </row>
    <row r="3722" spans="1:4" ht="12">
      <c r="A3722">
        <v>100000</v>
      </c>
      <c r="B3722" s="17">
        <f t="shared" si="178"/>
        <v>391595311.4304749</v>
      </c>
      <c r="C3722" s="17">
        <f t="shared" si="177"/>
        <v>2568699598.16718</v>
      </c>
      <c r="D3722">
        <f t="shared" si="179"/>
        <v>4.6379292136417245</v>
      </c>
    </row>
    <row r="3723" spans="1:4" ht="12">
      <c r="A3723">
        <v>100000</v>
      </c>
      <c r="B3723" s="17">
        <f t="shared" si="178"/>
        <v>391695311.4304749</v>
      </c>
      <c r="C3723" s="17">
        <f t="shared" si="177"/>
        <v>2569355555.86718</v>
      </c>
      <c r="D3723">
        <f t="shared" si="179"/>
        <v>4.635930777268014</v>
      </c>
    </row>
    <row r="3724" spans="1:4" ht="12">
      <c r="A3724">
        <v>100000</v>
      </c>
      <c r="B3724" s="17">
        <f t="shared" si="178"/>
        <v>391795311.4304749</v>
      </c>
      <c r="C3724" s="17">
        <f t="shared" si="177"/>
        <v>2570011513.56718</v>
      </c>
      <c r="D3724">
        <f t="shared" si="179"/>
        <v>4.633933711807139</v>
      </c>
    </row>
    <row r="3725" spans="1:4" ht="12">
      <c r="A3725">
        <v>100000</v>
      </c>
      <c r="B3725" s="17">
        <f t="shared" si="178"/>
        <v>391895311.4304749</v>
      </c>
      <c r="C3725" s="17">
        <f t="shared" si="177"/>
        <v>2570667471.26718</v>
      </c>
      <c r="D3725">
        <f t="shared" si="179"/>
        <v>4.631938015969114</v>
      </c>
    </row>
    <row r="3726" spans="1:4" ht="12">
      <c r="A3726">
        <v>100000</v>
      </c>
      <c r="B3726" s="17">
        <f t="shared" si="178"/>
        <v>391995311.4304749</v>
      </c>
      <c r="C3726" s="17">
        <f t="shared" si="177"/>
        <v>2571323428.9671803</v>
      </c>
      <c r="D3726">
        <f t="shared" si="179"/>
        <v>4.629943688465492</v>
      </c>
    </row>
    <row r="3727" spans="1:4" ht="12">
      <c r="A3727">
        <v>100000</v>
      </c>
      <c r="B3727" s="17">
        <f t="shared" si="178"/>
        <v>392095311.4304749</v>
      </c>
      <c r="C3727" s="17">
        <f t="shared" si="177"/>
        <v>2571979386.66718</v>
      </c>
      <c r="D3727">
        <f t="shared" si="179"/>
        <v>4.627950728009387</v>
      </c>
    </row>
    <row r="3728" spans="1:4" ht="12">
      <c r="A3728">
        <v>100000</v>
      </c>
      <c r="B3728" s="17">
        <f t="shared" si="178"/>
        <v>392195311.4304749</v>
      </c>
      <c r="C3728" s="17">
        <f t="shared" si="177"/>
        <v>2572635344.36718</v>
      </c>
      <c r="D3728">
        <f t="shared" si="179"/>
        <v>4.625959133315421</v>
      </c>
    </row>
    <row r="3729" spans="1:4" ht="12">
      <c r="A3729">
        <v>100000</v>
      </c>
      <c r="B3729" s="17">
        <f t="shared" si="178"/>
        <v>392295311.4304749</v>
      </c>
      <c r="C3729" s="17">
        <f t="shared" si="177"/>
        <v>2573291302.06718</v>
      </c>
      <c r="D3729">
        <f t="shared" si="179"/>
        <v>4.623968903099782</v>
      </c>
    </row>
    <row r="3730" spans="1:4" ht="12">
      <c r="A3730">
        <v>100000</v>
      </c>
      <c r="B3730" s="17">
        <f t="shared" si="178"/>
        <v>392395311.4304749</v>
      </c>
      <c r="C3730" s="17">
        <f t="shared" si="177"/>
        <v>2573947259.76718</v>
      </c>
      <c r="D3730">
        <f t="shared" si="179"/>
        <v>4.621980036080183</v>
      </c>
    </row>
    <row r="3731" spans="1:4" ht="12">
      <c r="A3731">
        <v>100000</v>
      </c>
      <c r="B3731" s="17">
        <f t="shared" si="178"/>
        <v>392495311.4304749</v>
      </c>
      <c r="C3731" s="17">
        <f t="shared" si="177"/>
        <v>2574603217.4671803</v>
      </c>
      <c r="D3731">
        <f t="shared" si="179"/>
        <v>4.61999253097585</v>
      </c>
    </row>
    <row r="3732" spans="1:4" ht="12">
      <c r="A3732">
        <v>100000</v>
      </c>
      <c r="B3732" s="17">
        <f t="shared" si="178"/>
        <v>392595311.4304749</v>
      </c>
      <c r="C3732" s="17">
        <f t="shared" si="177"/>
        <v>2575259175.16718</v>
      </c>
      <c r="D3732">
        <f t="shared" si="179"/>
        <v>4.618006386507565</v>
      </c>
    </row>
    <row r="3733" spans="1:4" ht="12">
      <c r="A3733">
        <v>100000</v>
      </c>
      <c r="B3733" s="17">
        <f t="shared" si="178"/>
        <v>392695311.4304749</v>
      </c>
      <c r="C3733" s="17">
        <f t="shared" si="177"/>
        <v>2575915132.86718</v>
      </c>
      <c r="D3733">
        <f t="shared" si="179"/>
        <v>4.616021601397611</v>
      </c>
    </row>
    <row r="3734" spans="1:4" ht="12">
      <c r="A3734">
        <v>100000</v>
      </c>
      <c r="B3734" s="17">
        <f t="shared" si="178"/>
        <v>392795311.4304749</v>
      </c>
      <c r="C3734" s="17">
        <f aca="true" t="shared" si="180" ref="C3734:C3797">B3734*6.559577</f>
        <v>2576571090.56718</v>
      </c>
      <c r="D3734">
        <f t="shared" si="179"/>
        <v>4.614038174369826</v>
      </c>
    </row>
    <row r="3735" spans="1:4" ht="12">
      <c r="A3735">
        <v>100000</v>
      </c>
      <c r="B3735" s="17">
        <f t="shared" si="178"/>
        <v>392895311.4304749</v>
      </c>
      <c r="C3735" s="17">
        <f t="shared" si="180"/>
        <v>2577227048.26718</v>
      </c>
      <c r="D3735">
        <f t="shared" si="179"/>
        <v>4.612056104149543</v>
      </c>
    </row>
    <row r="3736" spans="1:4" ht="12">
      <c r="A3736">
        <v>100000</v>
      </c>
      <c r="B3736" s="17">
        <f t="shared" si="178"/>
        <v>392995311.4304749</v>
      </c>
      <c r="C3736" s="17">
        <f t="shared" si="180"/>
        <v>2577883005.9671803</v>
      </c>
      <c r="D3736">
        <f t="shared" si="179"/>
        <v>4.610075389463629</v>
      </c>
    </row>
    <row r="3737" spans="1:4" ht="12">
      <c r="A3737">
        <v>100000</v>
      </c>
      <c r="B3737" s="17">
        <f t="shared" si="178"/>
        <v>393095311.4304749</v>
      </c>
      <c r="C3737" s="17">
        <f t="shared" si="180"/>
        <v>2578538963.66718</v>
      </c>
      <c r="D3737">
        <f t="shared" si="179"/>
        <v>4.608096029040461</v>
      </c>
    </row>
    <row r="3738" spans="1:4" ht="12">
      <c r="A3738">
        <v>100000</v>
      </c>
      <c r="B3738" s="17">
        <f t="shared" si="178"/>
        <v>393195311.4304749</v>
      </c>
      <c r="C3738" s="17">
        <f t="shared" si="180"/>
        <v>2579194921.36718</v>
      </c>
      <c r="D3738">
        <f t="shared" si="179"/>
        <v>4.606118021609951</v>
      </c>
    </row>
    <row r="3739" spans="1:4" ht="12">
      <c r="A3739">
        <v>100000</v>
      </c>
      <c r="B3739" s="17">
        <f t="shared" si="178"/>
        <v>393295311.4304749</v>
      </c>
      <c r="C3739" s="17">
        <f t="shared" si="180"/>
        <v>2579850879.06718</v>
      </c>
      <c r="D3739">
        <f t="shared" si="179"/>
        <v>4.604141365903493</v>
      </c>
    </row>
    <row r="3740" spans="1:4" ht="12">
      <c r="A3740">
        <v>100000</v>
      </c>
      <c r="B3740" s="17">
        <f t="shared" si="178"/>
        <v>393395311.4304749</v>
      </c>
      <c r="C3740" s="17">
        <f t="shared" si="180"/>
        <v>2580506836.76718</v>
      </c>
      <c r="D3740">
        <f t="shared" si="179"/>
        <v>4.6021660606540244</v>
      </c>
    </row>
    <row r="3741" spans="1:4" ht="12">
      <c r="A3741">
        <v>100000</v>
      </c>
      <c r="B3741" s="17">
        <f t="shared" si="178"/>
        <v>393495311.4304749</v>
      </c>
      <c r="C3741" s="17">
        <f t="shared" si="180"/>
        <v>2581162794.4671803</v>
      </c>
      <c r="D3741">
        <f t="shared" si="179"/>
        <v>4.600192104595972</v>
      </c>
    </row>
    <row r="3742" spans="1:4" ht="12">
      <c r="A3742">
        <v>100000</v>
      </c>
      <c r="B3742" s="17">
        <f t="shared" si="178"/>
        <v>393595311.4304749</v>
      </c>
      <c r="C3742" s="17">
        <f t="shared" si="180"/>
        <v>2581818752.16718</v>
      </c>
      <c r="D3742">
        <f t="shared" si="179"/>
        <v>4.598219496465276</v>
      </c>
    </row>
    <row r="3743" spans="1:4" ht="12">
      <c r="A3743">
        <v>100000</v>
      </c>
      <c r="B3743" s="17">
        <f t="shared" si="178"/>
        <v>393695311.4304749</v>
      </c>
      <c r="C3743" s="17">
        <f t="shared" si="180"/>
        <v>2582474709.86718</v>
      </c>
      <c r="D3743">
        <f t="shared" si="179"/>
        <v>4.596248234999387</v>
      </c>
    </row>
    <row r="3744" spans="1:4" ht="12">
      <c r="A3744">
        <v>100000</v>
      </c>
      <c r="B3744" s="17">
        <f t="shared" si="178"/>
        <v>393795311.4304749</v>
      </c>
      <c r="C3744" s="17">
        <f t="shared" si="180"/>
        <v>2583130667.56718</v>
      </c>
      <c r="D3744">
        <f t="shared" si="179"/>
        <v>4.594278318937258</v>
      </c>
    </row>
    <row r="3745" spans="1:4" ht="12">
      <c r="A3745">
        <v>100000</v>
      </c>
      <c r="B3745" s="17">
        <f t="shared" si="178"/>
        <v>393895311.4304749</v>
      </c>
      <c r="C3745" s="17">
        <f t="shared" si="180"/>
        <v>2583786625.26718</v>
      </c>
      <c r="D3745">
        <f t="shared" si="179"/>
        <v>4.592309747019321</v>
      </c>
    </row>
    <row r="3746" spans="1:4" ht="12">
      <c r="A3746">
        <v>100000</v>
      </c>
      <c r="B3746" s="17">
        <f t="shared" si="178"/>
        <v>393995311.4304749</v>
      </c>
      <c r="C3746" s="17">
        <f t="shared" si="180"/>
        <v>2584442582.9671803</v>
      </c>
      <c r="D3746">
        <f t="shared" si="179"/>
        <v>4.590342517987527</v>
      </c>
    </row>
    <row r="3747" spans="1:4" ht="12">
      <c r="A3747">
        <v>100000</v>
      </c>
      <c r="B3747" s="17">
        <f t="shared" si="178"/>
        <v>394095311.4304749</v>
      </c>
      <c r="C3747" s="17">
        <f t="shared" si="180"/>
        <v>2585098540.66718</v>
      </c>
      <c r="D3747">
        <f t="shared" si="179"/>
        <v>4.588376630585331</v>
      </c>
    </row>
    <row r="3748" spans="1:4" ht="12">
      <c r="A3748">
        <v>100000</v>
      </c>
      <c r="B3748" s="17">
        <f t="shared" si="178"/>
        <v>394195311.4304749</v>
      </c>
      <c r="C3748" s="17">
        <f t="shared" si="180"/>
        <v>2585754498.36718</v>
      </c>
      <c r="D3748">
        <f t="shared" si="179"/>
        <v>4.586412083557671</v>
      </c>
    </row>
    <row r="3749" spans="1:4" ht="12">
      <c r="A3749">
        <v>100000</v>
      </c>
      <c r="B3749" s="17">
        <f t="shared" si="178"/>
        <v>394295311.4304749</v>
      </c>
      <c r="C3749" s="17">
        <f t="shared" si="180"/>
        <v>2586410456.06718</v>
      </c>
      <c r="D3749">
        <f t="shared" si="179"/>
        <v>4.584448875650962</v>
      </c>
    </row>
    <row r="3750" spans="1:4" ht="12">
      <c r="A3750">
        <v>100000</v>
      </c>
      <c r="B3750" s="17">
        <f t="shared" si="178"/>
        <v>394395311.4304749</v>
      </c>
      <c r="C3750" s="17">
        <f t="shared" si="180"/>
        <v>2587066413.76718</v>
      </c>
      <c r="D3750">
        <f t="shared" si="179"/>
        <v>4.582487005613138</v>
      </c>
    </row>
    <row r="3751" spans="1:4" ht="12">
      <c r="A3751">
        <v>100000</v>
      </c>
      <c r="B3751" s="17">
        <f t="shared" si="178"/>
        <v>394495311.4304749</v>
      </c>
      <c r="C3751" s="17">
        <f t="shared" si="180"/>
        <v>2587722371.4671803</v>
      </c>
      <c r="D3751">
        <f t="shared" si="179"/>
        <v>4.5805264721936</v>
      </c>
    </row>
    <row r="3752" spans="1:4" ht="12">
      <c r="A3752">
        <v>100000</v>
      </c>
      <c r="B3752" s="17">
        <f t="shared" si="178"/>
        <v>394595311.4304749</v>
      </c>
      <c r="C3752" s="17">
        <f t="shared" si="180"/>
        <v>2588378329.16718</v>
      </c>
      <c r="D3752">
        <f t="shared" si="179"/>
        <v>4.5785672741432455</v>
      </c>
    </row>
    <row r="3753" spans="1:4" ht="12">
      <c r="A3753">
        <v>100000</v>
      </c>
      <c r="B3753" s="17">
        <f t="shared" si="178"/>
        <v>394695311.4304749</v>
      </c>
      <c r="C3753" s="17">
        <f t="shared" si="180"/>
        <v>2589034286.86718</v>
      </c>
      <c r="D3753">
        <f t="shared" si="179"/>
        <v>4.5766094102144494</v>
      </c>
    </row>
    <row r="3754" spans="1:4" ht="12">
      <c r="A3754">
        <v>100000</v>
      </c>
      <c r="B3754" s="17">
        <f t="shared" si="178"/>
        <v>394795311.4304749</v>
      </c>
      <c r="C3754" s="17">
        <f t="shared" si="180"/>
        <v>2589690244.56718</v>
      </c>
      <c r="D3754">
        <f t="shared" si="179"/>
        <v>4.574652879161067</v>
      </c>
    </row>
    <row r="3755" spans="1:4" ht="12">
      <c r="A3755">
        <v>100000</v>
      </c>
      <c r="B3755" s="17">
        <f t="shared" si="178"/>
        <v>394895311.4304749</v>
      </c>
      <c r="C3755" s="17">
        <f t="shared" si="180"/>
        <v>2590346202.26718</v>
      </c>
      <c r="D3755">
        <f t="shared" si="179"/>
        <v>4.572697679738442</v>
      </c>
    </row>
    <row r="3756" spans="1:4" ht="12">
      <c r="A3756">
        <v>100000</v>
      </c>
      <c r="B3756" s="17">
        <f t="shared" si="178"/>
        <v>394995311.4304749</v>
      </c>
      <c r="C3756" s="17">
        <f t="shared" si="180"/>
        <v>2591002159.9671803</v>
      </c>
      <c r="D3756">
        <f t="shared" si="179"/>
        <v>4.570743810703378</v>
      </c>
    </row>
    <row r="3757" spans="1:4" ht="12">
      <c r="A3757">
        <v>100000</v>
      </c>
      <c r="B3757" s="17">
        <f t="shared" si="178"/>
        <v>395095311.4304749</v>
      </c>
      <c r="C3757" s="17">
        <f t="shared" si="180"/>
        <v>2591658117.66718</v>
      </c>
      <c r="D3757">
        <f t="shared" si="179"/>
        <v>4.568791270814181</v>
      </c>
    </row>
    <row r="3758" spans="1:4" ht="12">
      <c r="A3758">
        <v>100000</v>
      </c>
      <c r="B3758" s="17">
        <f t="shared" si="178"/>
        <v>395195311.4304749</v>
      </c>
      <c r="C3758" s="17">
        <f t="shared" si="180"/>
        <v>2592314075.36718</v>
      </c>
      <c r="D3758">
        <f t="shared" si="179"/>
        <v>4.566840058830602</v>
      </c>
    </row>
    <row r="3759" spans="1:4" ht="12">
      <c r="A3759">
        <v>100000</v>
      </c>
      <c r="B3759" s="17">
        <f t="shared" si="178"/>
        <v>395295311.4304749</v>
      </c>
      <c r="C3759" s="17">
        <f t="shared" si="180"/>
        <v>2592970033.06718</v>
      </c>
      <c r="D3759">
        <f t="shared" si="179"/>
        <v>4.564890173513874</v>
      </c>
    </row>
    <row r="3760" spans="1:4" ht="12">
      <c r="A3760">
        <v>100000</v>
      </c>
      <c r="B3760" s="17">
        <f t="shared" si="178"/>
        <v>395395311.4304749</v>
      </c>
      <c r="C3760" s="17">
        <f t="shared" si="180"/>
        <v>2593625990.76718</v>
      </c>
      <c r="D3760">
        <f t="shared" si="179"/>
        <v>4.562941613626708</v>
      </c>
    </row>
    <row r="3761" spans="1:4" ht="12">
      <c r="A3761">
        <v>100000</v>
      </c>
      <c r="B3761" s="17">
        <f t="shared" si="178"/>
        <v>395495311.4304749</v>
      </c>
      <c r="C3761" s="17">
        <f t="shared" si="180"/>
        <v>2594281948.4671803</v>
      </c>
      <c r="D3761">
        <f t="shared" si="179"/>
        <v>4.560994377933257</v>
      </c>
    </row>
    <row r="3762" spans="1:4" ht="12">
      <c r="A3762">
        <v>100000</v>
      </c>
      <c r="B3762" s="17">
        <f t="shared" si="178"/>
        <v>395595311.4304749</v>
      </c>
      <c r="C3762" s="17">
        <f t="shared" si="180"/>
        <v>2594937906.16718</v>
      </c>
      <c r="D3762">
        <f t="shared" si="179"/>
        <v>4.559048465199159</v>
      </c>
    </row>
    <row r="3763" spans="1:4" ht="12">
      <c r="A3763">
        <v>100000</v>
      </c>
      <c r="B3763" s="17">
        <f t="shared" si="178"/>
        <v>395695311.4304749</v>
      </c>
      <c r="C3763" s="17">
        <f t="shared" si="180"/>
        <v>2595593863.86718</v>
      </c>
      <c r="D3763">
        <f t="shared" si="179"/>
        <v>4.557103874191519</v>
      </c>
    </row>
    <row r="3764" spans="1:4" ht="12">
      <c r="A3764">
        <v>100000</v>
      </c>
      <c r="B3764" s="17">
        <f t="shared" si="178"/>
        <v>395795311.4304749</v>
      </c>
      <c r="C3764" s="17">
        <f t="shared" si="180"/>
        <v>2596249821.56718</v>
      </c>
      <c r="D3764">
        <f t="shared" si="179"/>
        <v>4.555160603678884</v>
      </c>
    </row>
    <row r="3765" spans="1:4" ht="12">
      <c r="A3765">
        <v>100000</v>
      </c>
      <c r="B3765" s="17">
        <f t="shared" si="178"/>
        <v>395895311.4304749</v>
      </c>
      <c r="C3765" s="17">
        <f t="shared" si="180"/>
        <v>2596905779.26718</v>
      </c>
      <c r="D3765">
        <f t="shared" si="179"/>
        <v>4.5532186524312594</v>
      </c>
    </row>
    <row r="3766" spans="1:4" ht="12">
      <c r="A3766">
        <v>100000</v>
      </c>
      <c r="B3766" s="17">
        <f t="shared" si="178"/>
        <v>395995311.4304749</v>
      </c>
      <c r="C3766" s="17">
        <f t="shared" si="180"/>
        <v>2597561736.9671803</v>
      </c>
      <c r="D3766">
        <f t="shared" si="179"/>
        <v>4.551278019220124</v>
      </c>
    </row>
    <row r="3767" spans="1:4" ht="12">
      <c r="A3767">
        <v>100000</v>
      </c>
      <c r="B3767" s="17">
        <f t="shared" si="178"/>
        <v>396095311.4304749</v>
      </c>
      <c r="C3767" s="17">
        <f t="shared" si="180"/>
        <v>2598217694.66718</v>
      </c>
      <c r="D3767">
        <f t="shared" si="179"/>
        <v>4.5493387028184005</v>
      </c>
    </row>
    <row r="3768" spans="1:4" ht="12">
      <c r="A3768">
        <v>100000</v>
      </c>
      <c r="B3768" s="17">
        <f t="shared" si="178"/>
        <v>396195311.4304749</v>
      </c>
      <c r="C3768" s="17">
        <f t="shared" si="180"/>
        <v>2598873652.36718</v>
      </c>
      <c r="D3768">
        <f t="shared" si="179"/>
        <v>4.547400702000459</v>
      </c>
    </row>
    <row r="3769" spans="1:4" ht="12">
      <c r="A3769">
        <v>100000</v>
      </c>
      <c r="B3769" s="17">
        <f t="shared" si="178"/>
        <v>396295311.4304749</v>
      </c>
      <c r="C3769" s="17">
        <f t="shared" si="180"/>
        <v>2599529610.06718</v>
      </c>
      <c r="D3769">
        <f t="shared" si="179"/>
        <v>4.545464015542129</v>
      </c>
    </row>
    <row r="3770" spans="1:4" ht="12">
      <c r="A3770">
        <v>100000</v>
      </c>
      <c r="B3770" s="17">
        <f t="shared" si="178"/>
        <v>396395311.4304749</v>
      </c>
      <c r="C3770" s="17">
        <f t="shared" si="180"/>
        <v>2600185567.76718</v>
      </c>
      <c r="D3770">
        <f t="shared" si="179"/>
        <v>4.5435286422206715</v>
      </c>
    </row>
    <row r="3771" spans="1:4" ht="12">
      <c r="A3771">
        <v>100000</v>
      </c>
      <c r="B3771" s="17">
        <f t="shared" si="178"/>
        <v>396495311.4304749</v>
      </c>
      <c r="C3771" s="17">
        <f t="shared" si="180"/>
        <v>2600841525.4671803</v>
      </c>
      <c r="D3771">
        <f t="shared" si="179"/>
        <v>4.541594580814812</v>
      </c>
    </row>
    <row r="3772" spans="1:4" ht="12">
      <c r="A3772">
        <v>100000</v>
      </c>
      <c r="B3772" s="17">
        <f t="shared" si="178"/>
        <v>396595311.4304749</v>
      </c>
      <c r="C3772" s="17">
        <f t="shared" si="180"/>
        <v>2601497483.16718</v>
      </c>
      <c r="D3772">
        <f t="shared" si="179"/>
        <v>4.5396618301047225</v>
      </c>
    </row>
    <row r="3773" spans="1:4" ht="12">
      <c r="A3773">
        <v>100000</v>
      </c>
      <c r="B3773" s="17">
        <f t="shared" si="178"/>
        <v>396695311.4304749</v>
      </c>
      <c r="C3773" s="17">
        <f t="shared" si="180"/>
        <v>2602153440.86718</v>
      </c>
      <c r="D3773">
        <f t="shared" si="179"/>
        <v>4.537730388871988</v>
      </c>
    </row>
    <row r="3774" spans="1:4" ht="12">
      <c r="A3774">
        <v>100000</v>
      </c>
      <c r="B3774" s="17">
        <f t="shared" si="178"/>
        <v>396795311.4304749</v>
      </c>
      <c r="C3774" s="17">
        <f t="shared" si="180"/>
        <v>2602809398.56718</v>
      </c>
      <c r="D3774">
        <f t="shared" si="179"/>
        <v>4.5358002558996535</v>
      </c>
    </row>
    <row r="3775" spans="1:4" ht="12">
      <c r="A3775">
        <v>100000</v>
      </c>
      <c r="B3775" s="17">
        <f t="shared" si="178"/>
        <v>396895311.4304749</v>
      </c>
      <c r="C3775" s="17">
        <f t="shared" si="180"/>
        <v>2603465356.26718</v>
      </c>
      <c r="D3775">
        <f t="shared" si="179"/>
        <v>4.533871429972198</v>
      </c>
    </row>
    <row r="3776" spans="1:4" ht="12">
      <c r="A3776">
        <v>100000</v>
      </c>
      <c r="B3776" s="17">
        <f t="shared" si="178"/>
        <v>396995311.4304749</v>
      </c>
      <c r="C3776" s="17">
        <f t="shared" si="180"/>
        <v>2604121313.9671803</v>
      </c>
      <c r="D3776">
        <f t="shared" si="179"/>
        <v>4.531943909875543</v>
      </c>
    </row>
    <row r="3777" spans="1:4" ht="12">
      <c r="A3777">
        <v>100000</v>
      </c>
      <c r="B3777" s="17">
        <f t="shared" si="178"/>
        <v>397095311.4304749</v>
      </c>
      <c r="C3777" s="17">
        <f t="shared" si="180"/>
        <v>2604777271.66718</v>
      </c>
      <c r="D3777">
        <f t="shared" si="179"/>
        <v>4.53001769439703</v>
      </c>
    </row>
    <row r="3778" spans="1:4" ht="12">
      <c r="A3778">
        <v>100000</v>
      </c>
      <c r="B3778" s="17">
        <f t="shared" si="178"/>
        <v>397195311.4304749</v>
      </c>
      <c r="C3778" s="17">
        <f t="shared" si="180"/>
        <v>2605433229.36718</v>
      </c>
      <c r="D3778">
        <f t="shared" si="179"/>
        <v>4.52809278232543</v>
      </c>
    </row>
    <row r="3779" spans="1:4" ht="12">
      <c r="A3779">
        <v>100000</v>
      </c>
      <c r="B3779" s="17">
        <f t="shared" si="178"/>
        <v>397295311.4304749</v>
      </c>
      <c r="C3779" s="17">
        <f t="shared" si="180"/>
        <v>2606089187.06718</v>
      </c>
      <c r="D3779">
        <f t="shared" si="179"/>
        <v>4.526169172450968</v>
      </c>
    </row>
    <row r="3780" spans="1:4" ht="12">
      <c r="A3780">
        <v>100000</v>
      </c>
      <c r="B3780" s="17">
        <f t="shared" si="178"/>
        <v>397395311.4304749</v>
      </c>
      <c r="C3780" s="17">
        <f t="shared" si="180"/>
        <v>2606745144.76718</v>
      </c>
      <c r="D3780">
        <f t="shared" si="179"/>
        <v>4.524246863565273</v>
      </c>
    </row>
    <row r="3781" spans="1:4" ht="12">
      <c r="A3781">
        <v>100000</v>
      </c>
      <c r="B3781" s="17">
        <f t="shared" si="178"/>
        <v>397495311.4304749</v>
      </c>
      <c r="C3781" s="17">
        <f t="shared" si="180"/>
        <v>2607401102.4671803</v>
      </c>
      <c r="D3781">
        <f t="shared" si="179"/>
        <v>4.522325854461393</v>
      </c>
    </row>
    <row r="3782" spans="1:4" ht="12">
      <c r="A3782">
        <v>100000</v>
      </c>
      <c r="B3782" s="17">
        <f t="shared" si="178"/>
        <v>397595311.4304749</v>
      </c>
      <c r="C3782" s="17">
        <f t="shared" si="180"/>
        <v>2608057060.16718</v>
      </c>
      <c r="D3782">
        <f t="shared" si="179"/>
        <v>4.520406143933829</v>
      </c>
    </row>
    <row r="3783" spans="1:4" ht="12">
      <c r="A3783">
        <v>100000</v>
      </c>
      <c r="B3783" s="17">
        <f t="shared" si="178"/>
        <v>397695311.4304749</v>
      </c>
      <c r="C3783" s="17">
        <f t="shared" si="180"/>
        <v>2608713017.86718</v>
      </c>
      <c r="D3783">
        <f t="shared" si="179"/>
        <v>4.518487730778468</v>
      </c>
    </row>
    <row r="3784" spans="1:4" ht="12">
      <c r="A3784">
        <v>100000</v>
      </c>
      <c r="B3784" s="17">
        <f aca="true" t="shared" si="181" ref="B3784:B3847">B3783+A3784</f>
        <v>397795311.4304749</v>
      </c>
      <c r="C3784" s="17">
        <f t="shared" si="180"/>
        <v>2609368975.56718</v>
      </c>
      <c r="D3784">
        <f aca="true" t="shared" si="182" ref="D3784:D3847">D$14*(G$9/C3784)^F$9</f>
        <v>4.516570613792639</v>
      </c>
    </row>
    <row r="3785" spans="1:4" ht="12">
      <c r="A3785">
        <v>100000</v>
      </c>
      <c r="B3785" s="17">
        <f t="shared" si="181"/>
        <v>397895311.4304749</v>
      </c>
      <c r="C3785" s="17">
        <f t="shared" si="180"/>
        <v>2610024933.26718</v>
      </c>
      <c r="D3785">
        <f t="shared" si="182"/>
        <v>4.514654791775081</v>
      </c>
    </row>
    <row r="3786" spans="1:4" ht="12">
      <c r="A3786">
        <v>100000</v>
      </c>
      <c r="B3786" s="17">
        <f t="shared" si="181"/>
        <v>397995311.4304749</v>
      </c>
      <c r="C3786" s="17">
        <f t="shared" si="180"/>
        <v>2610680890.9671803</v>
      </c>
      <c r="D3786">
        <f t="shared" si="182"/>
        <v>4.512740263525944</v>
      </c>
    </row>
    <row r="3787" spans="1:4" ht="12">
      <c r="A3787">
        <v>100000</v>
      </c>
      <c r="B3787" s="17">
        <f t="shared" si="181"/>
        <v>398095311.4304749</v>
      </c>
      <c r="C3787" s="17">
        <f t="shared" si="180"/>
        <v>2611336848.66718</v>
      </c>
      <c r="D3787">
        <f t="shared" si="182"/>
        <v>4.510827027846807</v>
      </c>
    </row>
    <row r="3788" spans="1:4" ht="12">
      <c r="A3788">
        <v>100000</v>
      </c>
      <c r="B3788" s="17">
        <f t="shared" si="181"/>
        <v>398195311.4304749</v>
      </c>
      <c r="C3788" s="17">
        <f t="shared" si="180"/>
        <v>2611992806.36718</v>
      </c>
      <c r="D3788">
        <f t="shared" si="182"/>
        <v>4.50891508354063</v>
      </c>
    </row>
    <row r="3789" spans="1:4" ht="12">
      <c r="A3789">
        <v>100000</v>
      </c>
      <c r="B3789" s="17">
        <f t="shared" si="181"/>
        <v>398295311.4304749</v>
      </c>
      <c r="C3789" s="17">
        <f t="shared" si="180"/>
        <v>2612648764.06718</v>
      </c>
      <c r="D3789">
        <f t="shared" si="182"/>
        <v>4.507004429411811</v>
      </c>
    </row>
    <row r="3790" spans="1:4" ht="12">
      <c r="A3790">
        <v>100000</v>
      </c>
      <c r="B3790" s="17">
        <f t="shared" si="181"/>
        <v>398395311.4304749</v>
      </c>
      <c r="C3790" s="17">
        <f t="shared" si="180"/>
        <v>2613304721.76718</v>
      </c>
      <c r="D3790">
        <f t="shared" si="182"/>
        <v>4.505095064266145</v>
      </c>
    </row>
    <row r="3791" spans="1:4" ht="12">
      <c r="A3791">
        <v>100000</v>
      </c>
      <c r="B3791" s="17">
        <f t="shared" si="181"/>
        <v>398495311.4304749</v>
      </c>
      <c r="C3791" s="17">
        <f t="shared" si="180"/>
        <v>2613960679.4671803</v>
      </c>
      <c r="D3791">
        <f t="shared" si="182"/>
        <v>4.503186986910813</v>
      </c>
    </row>
    <row r="3792" spans="1:4" ht="12">
      <c r="A3792">
        <v>100000</v>
      </c>
      <c r="B3792" s="17">
        <f t="shared" si="181"/>
        <v>398595311.4304749</v>
      </c>
      <c r="C3792" s="17">
        <f t="shared" si="180"/>
        <v>2614616637.16718</v>
      </c>
      <c r="D3792">
        <f t="shared" si="182"/>
        <v>4.5012801961544415</v>
      </c>
    </row>
    <row r="3793" spans="1:4" ht="12">
      <c r="A3793">
        <v>100000</v>
      </c>
      <c r="B3793" s="17">
        <f t="shared" si="181"/>
        <v>398695311.4304749</v>
      </c>
      <c r="C3793" s="17">
        <f t="shared" si="180"/>
        <v>2615272594.86718</v>
      </c>
      <c r="D3793">
        <f t="shared" si="182"/>
        <v>4.499374690807021</v>
      </c>
    </row>
    <row r="3794" spans="1:4" ht="12">
      <c r="A3794">
        <v>100000</v>
      </c>
      <c r="B3794" s="17">
        <f t="shared" si="181"/>
        <v>398795311.4304749</v>
      </c>
      <c r="C3794" s="17">
        <f t="shared" si="180"/>
        <v>2615928552.56718</v>
      </c>
      <c r="D3794">
        <f t="shared" si="182"/>
        <v>4.497470469679935</v>
      </c>
    </row>
    <row r="3795" spans="1:4" ht="12">
      <c r="A3795">
        <v>100000</v>
      </c>
      <c r="B3795" s="17">
        <f t="shared" si="181"/>
        <v>398895311.4304749</v>
      </c>
      <c r="C3795" s="17">
        <f t="shared" si="180"/>
        <v>2616584510.26718</v>
      </c>
      <c r="D3795">
        <f t="shared" si="182"/>
        <v>4.4955675315859995</v>
      </c>
    </row>
    <row r="3796" spans="1:4" ht="12">
      <c r="A3796">
        <v>100000</v>
      </c>
      <c r="B3796" s="17">
        <f t="shared" si="181"/>
        <v>398995311.4304749</v>
      </c>
      <c r="C3796" s="17">
        <f t="shared" si="180"/>
        <v>2617240467.9671803</v>
      </c>
      <c r="D3796">
        <f t="shared" si="182"/>
        <v>4.493665875339399</v>
      </c>
    </row>
    <row r="3797" spans="1:4" ht="12">
      <c r="A3797">
        <v>100000</v>
      </c>
      <c r="B3797" s="17">
        <f t="shared" si="181"/>
        <v>399095311.4304749</v>
      </c>
      <c r="C3797" s="17">
        <f t="shared" si="180"/>
        <v>2617896425.66718</v>
      </c>
      <c r="D3797">
        <f t="shared" si="182"/>
        <v>4.49176549975572</v>
      </c>
    </row>
    <row r="3798" spans="1:4" ht="12">
      <c r="A3798">
        <v>100000</v>
      </c>
      <c r="B3798" s="17">
        <f t="shared" si="181"/>
        <v>399195311.4304749</v>
      </c>
      <c r="C3798" s="17">
        <f aca="true" t="shared" si="183" ref="C3798:C3861">B3798*6.559577</f>
        <v>2618552383.36718</v>
      </c>
      <c r="D3798">
        <f t="shared" si="182"/>
        <v>4.489866403651946</v>
      </c>
    </row>
    <row r="3799" spans="1:4" ht="12">
      <c r="A3799">
        <v>100000</v>
      </c>
      <c r="B3799" s="17">
        <f t="shared" si="181"/>
        <v>399295311.4304749</v>
      </c>
      <c r="C3799" s="17">
        <f t="shared" si="183"/>
        <v>2619208341.06718</v>
      </c>
      <c r="D3799">
        <f t="shared" si="182"/>
        <v>4.487968585846419</v>
      </c>
    </row>
    <row r="3800" spans="1:4" ht="12">
      <c r="A3800">
        <v>100000</v>
      </c>
      <c r="B3800" s="17">
        <f t="shared" si="181"/>
        <v>399395311.4304749</v>
      </c>
      <c r="C3800" s="17">
        <f t="shared" si="183"/>
        <v>2619864298.76718</v>
      </c>
      <c r="D3800">
        <f t="shared" si="182"/>
        <v>4.486072045158913</v>
      </c>
    </row>
    <row r="3801" spans="1:4" ht="12">
      <c r="A3801">
        <v>100000</v>
      </c>
      <c r="B3801" s="17">
        <f t="shared" si="181"/>
        <v>399495311.4304749</v>
      </c>
      <c r="C3801" s="17">
        <f t="shared" si="183"/>
        <v>2620520256.4671803</v>
      </c>
      <c r="D3801">
        <f t="shared" si="182"/>
        <v>4.484176780410546</v>
      </c>
    </row>
    <row r="3802" spans="1:4" ht="12">
      <c r="A3802">
        <v>100000</v>
      </c>
      <c r="B3802" s="17">
        <f t="shared" si="181"/>
        <v>399595311.4304749</v>
      </c>
      <c r="C3802" s="17">
        <f t="shared" si="183"/>
        <v>2621176214.16718</v>
      </c>
      <c r="D3802">
        <f t="shared" si="182"/>
        <v>4.482282790423852</v>
      </c>
    </row>
    <row r="3803" spans="1:4" ht="12">
      <c r="A3803">
        <v>100000</v>
      </c>
      <c r="B3803" s="17">
        <f t="shared" si="181"/>
        <v>399695311.4304749</v>
      </c>
      <c r="C3803" s="17">
        <f t="shared" si="183"/>
        <v>2621832171.86718</v>
      </c>
      <c r="D3803">
        <f t="shared" si="182"/>
        <v>4.480390074022714</v>
      </c>
    </row>
    <row r="3804" spans="1:4" ht="12">
      <c r="A3804">
        <v>100000</v>
      </c>
      <c r="B3804" s="17">
        <f t="shared" si="181"/>
        <v>399795311.4304749</v>
      </c>
      <c r="C3804" s="17">
        <f t="shared" si="183"/>
        <v>2622488129.56718</v>
      </c>
      <c r="D3804">
        <f t="shared" si="182"/>
        <v>4.478498630032421</v>
      </c>
    </row>
    <row r="3805" spans="1:4" ht="12">
      <c r="A3805">
        <v>100000</v>
      </c>
      <c r="B3805" s="17">
        <f t="shared" si="181"/>
        <v>399895311.4304749</v>
      </c>
      <c r="C3805" s="17">
        <f t="shared" si="183"/>
        <v>2623144087.26718</v>
      </c>
      <c r="D3805">
        <f t="shared" si="182"/>
        <v>4.476608457279629</v>
      </c>
    </row>
    <row r="3806" spans="1:4" ht="12">
      <c r="A3806">
        <v>100000</v>
      </c>
      <c r="B3806" s="17">
        <f t="shared" si="181"/>
        <v>399995311.4304749</v>
      </c>
      <c r="C3806" s="17">
        <f t="shared" si="183"/>
        <v>2623800044.9671803</v>
      </c>
      <c r="D3806">
        <f t="shared" si="182"/>
        <v>4.474719554592365</v>
      </c>
    </row>
    <row r="3807" spans="1:4" ht="12">
      <c r="A3807">
        <v>100000</v>
      </c>
      <c r="B3807" s="17">
        <f t="shared" si="181"/>
        <v>400095311.4304749</v>
      </c>
      <c r="C3807" s="17">
        <f t="shared" si="183"/>
        <v>2624456002.66718</v>
      </c>
      <c r="D3807">
        <f t="shared" si="182"/>
        <v>4.472831920800038</v>
      </c>
    </row>
    <row r="3808" spans="1:4" ht="12">
      <c r="A3808">
        <v>100000</v>
      </c>
      <c r="B3808" s="17">
        <f t="shared" si="181"/>
        <v>400195311.4304749</v>
      </c>
      <c r="C3808" s="17">
        <f t="shared" si="183"/>
        <v>2625111960.36718</v>
      </c>
      <c r="D3808">
        <f t="shared" si="182"/>
        <v>4.470945554733407</v>
      </c>
    </row>
    <row r="3809" spans="1:4" ht="12">
      <c r="A3809">
        <v>100000</v>
      </c>
      <c r="B3809" s="17">
        <f t="shared" si="181"/>
        <v>400295311.4304749</v>
      </c>
      <c r="C3809" s="17">
        <f t="shared" si="183"/>
        <v>2625767918.06718</v>
      </c>
      <c r="D3809">
        <f t="shared" si="182"/>
        <v>4.469060455224631</v>
      </c>
    </row>
    <row r="3810" spans="1:4" ht="12">
      <c r="A3810">
        <v>100000</v>
      </c>
      <c r="B3810" s="17">
        <f t="shared" si="181"/>
        <v>400395311.4304749</v>
      </c>
      <c r="C3810" s="17">
        <f t="shared" si="183"/>
        <v>2626423875.76718</v>
      </c>
      <c r="D3810">
        <f t="shared" si="182"/>
        <v>4.467176621107221</v>
      </c>
    </row>
    <row r="3811" spans="1:4" ht="12">
      <c r="A3811">
        <v>100000</v>
      </c>
      <c r="B3811" s="17">
        <f t="shared" si="181"/>
        <v>400495311.4304749</v>
      </c>
      <c r="C3811" s="17">
        <f t="shared" si="183"/>
        <v>2627079833.4671803</v>
      </c>
      <c r="D3811">
        <f t="shared" si="182"/>
        <v>4.465294051216054</v>
      </c>
    </row>
    <row r="3812" spans="1:4" ht="12">
      <c r="A3812">
        <v>100000</v>
      </c>
      <c r="B3812" s="17">
        <f t="shared" si="181"/>
        <v>400595311.4304749</v>
      </c>
      <c r="C3812" s="17">
        <f t="shared" si="183"/>
        <v>2627735791.16718</v>
      </c>
      <c r="D3812">
        <f t="shared" si="182"/>
        <v>4.463412744387358</v>
      </c>
    </row>
    <row r="3813" spans="1:4" ht="12">
      <c r="A3813">
        <v>100000</v>
      </c>
      <c r="B3813" s="17">
        <f t="shared" si="181"/>
        <v>400695311.4304749</v>
      </c>
      <c r="C3813" s="17">
        <f t="shared" si="183"/>
        <v>2628391748.86718</v>
      </c>
      <c r="D3813">
        <f t="shared" si="182"/>
        <v>4.4615326994587425</v>
      </c>
    </row>
    <row r="3814" spans="1:4" ht="12">
      <c r="A3814">
        <v>100000</v>
      </c>
      <c r="B3814" s="17">
        <f t="shared" si="181"/>
        <v>400795311.4304749</v>
      </c>
      <c r="C3814" s="17">
        <f t="shared" si="183"/>
        <v>2629047706.56718</v>
      </c>
      <c r="D3814">
        <f t="shared" si="182"/>
        <v>4.459653915269169</v>
      </c>
    </row>
    <row r="3815" spans="1:4" ht="12">
      <c r="A3815">
        <v>100000</v>
      </c>
      <c r="B3815" s="17">
        <f t="shared" si="181"/>
        <v>400895311.4304749</v>
      </c>
      <c r="C3815" s="17">
        <f t="shared" si="183"/>
        <v>2629703664.26718</v>
      </c>
      <c r="D3815">
        <f t="shared" si="182"/>
        <v>4.457776390658948</v>
      </c>
    </row>
    <row r="3816" spans="1:4" ht="12">
      <c r="A3816">
        <v>100000</v>
      </c>
      <c r="B3816" s="17">
        <f t="shared" si="181"/>
        <v>400995311.4304749</v>
      </c>
      <c r="C3816" s="17">
        <f t="shared" si="183"/>
        <v>2630359621.9671803</v>
      </c>
      <c r="D3816">
        <f t="shared" si="182"/>
        <v>4.455900124469757</v>
      </c>
    </row>
    <row r="3817" spans="1:4" ht="12">
      <c r="A3817">
        <v>100000</v>
      </c>
      <c r="B3817" s="17">
        <f t="shared" si="181"/>
        <v>401095311.4304749</v>
      </c>
      <c r="C3817" s="17">
        <f t="shared" si="183"/>
        <v>2631015579.66718</v>
      </c>
      <c r="D3817">
        <f t="shared" si="182"/>
        <v>4.454025115544631</v>
      </c>
    </row>
    <row r="3818" spans="1:4" ht="12">
      <c r="A3818">
        <v>100000</v>
      </c>
      <c r="B3818" s="17">
        <f t="shared" si="181"/>
        <v>401195311.4304749</v>
      </c>
      <c r="C3818" s="17">
        <f t="shared" si="183"/>
        <v>2631671537.36718</v>
      </c>
      <c r="D3818">
        <f t="shared" si="182"/>
        <v>4.452151362727947</v>
      </c>
    </row>
    <row r="3819" spans="1:4" ht="12">
      <c r="A3819">
        <v>100000</v>
      </c>
      <c r="B3819" s="17">
        <f t="shared" si="181"/>
        <v>401295311.4304749</v>
      </c>
      <c r="C3819" s="17">
        <f t="shared" si="183"/>
        <v>2632327495.06718</v>
      </c>
      <c r="D3819">
        <f t="shared" si="182"/>
        <v>4.450278864865423</v>
      </c>
    </row>
    <row r="3820" spans="1:4" ht="12">
      <c r="A3820">
        <v>100000</v>
      </c>
      <c r="B3820" s="17">
        <f t="shared" si="181"/>
        <v>401395311.4304749</v>
      </c>
      <c r="C3820" s="17">
        <f t="shared" si="183"/>
        <v>2632983452.76718</v>
      </c>
      <c r="D3820">
        <f t="shared" si="182"/>
        <v>4.448407620804148</v>
      </c>
    </row>
    <row r="3821" spans="1:4" ht="12">
      <c r="A3821">
        <v>100000</v>
      </c>
      <c r="B3821" s="17">
        <f t="shared" si="181"/>
        <v>401495311.4304749</v>
      </c>
      <c r="C3821" s="17">
        <f t="shared" si="183"/>
        <v>2633639410.4671803</v>
      </c>
      <c r="D3821">
        <f t="shared" si="182"/>
        <v>4.4465376293925445</v>
      </c>
    </row>
    <row r="3822" spans="1:4" ht="12">
      <c r="A3822">
        <v>100000</v>
      </c>
      <c r="B3822" s="17">
        <f t="shared" si="181"/>
        <v>401595311.4304749</v>
      </c>
      <c r="C3822" s="17">
        <f t="shared" si="183"/>
        <v>2634295368.16718</v>
      </c>
      <c r="D3822">
        <f t="shared" si="182"/>
        <v>4.4446688894803765</v>
      </c>
    </row>
    <row r="3823" spans="1:4" ht="12">
      <c r="A3823">
        <v>100000</v>
      </c>
      <c r="B3823" s="17">
        <f t="shared" si="181"/>
        <v>401695311.4304749</v>
      </c>
      <c r="C3823" s="17">
        <f t="shared" si="183"/>
        <v>2634951325.86718</v>
      </c>
      <c r="D3823">
        <f t="shared" si="182"/>
        <v>4.442801399918753</v>
      </c>
    </row>
    <row r="3824" spans="1:4" ht="12">
      <c r="A3824">
        <v>100000</v>
      </c>
      <c r="B3824" s="17">
        <f t="shared" si="181"/>
        <v>401795311.4304749</v>
      </c>
      <c r="C3824" s="17">
        <f t="shared" si="183"/>
        <v>2635607283.56718</v>
      </c>
      <c r="D3824">
        <f t="shared" si="182"/>
        <v>4.44093515956012</v>
      </c>
    </row>
    <row r="3825" spans="1:4" ht="12">
      <c r="A3825">
        <v>100000</v>
      </c>
      <c r="B3825" s="17">
        <f t="shared" si="181"/>
        <v>401895311.4304749</v>
      </c>
      <c r="C3825" s="17">
        <f t="shared" si="183"/>
        <v>2636263241.26718</v>
      </c>
      <c r="D3825">
        <f t="shared" si="182"/>
        <v>4.439070167258268</v>
      </c>
    </row>
    <row r="3826" spans="1:4" ht="12">
      <c r="A3826">
        <v>100000</v>
      </c>
      <c r="B3826" s="17">
        <f t="shared" si="181"/>
        <v>401995311.4304749</v>
      </c>
      <c r="C3826" s="17">
        <f t="shared" si="183"/>
        <v>2636919198.9671803</v>
      </c>
      <c r="D3826">
        <f t="shared" si="182"/>
        <v>4.4372064218683365</v>
      </c>
    </row>
    <row r="3827" spans="1:4" ht="12">
      <c r="A3827">
        <v>100000</v>
      </c>
      <c r="B3827" s="17">
        <f t="shared" si="181"/>
        <v>402095311.4304749</v>
      </c>
      <c r="C3827" s="17">
        <f t="shared" si="183"/>
        <v>2637575156.66718</v>
      </c>
      <c r="D3827">
        <f t="shared" si="182"/>
        <v>4.435343922246765</v>
      </c>
    </row>
    <row r="3828" spans="1:4" ht="12">
      <c r="A3828">
        <v>100000</v>
      </c>
      <c r="B3828" s="17">
        <f t="shared" si="181"/>
        <v>402195311.4304749</v>
      </c>
      <c r="C3828" s="17">
        <f t="shared" si="183"/>
        <v>2638231114.36718</v>
      </c>
      <c r="D3828">
        <f t="shared" si="182"/>
        <v>4.433482667251354</v>
      </c>
    </row>
    <row r="3829" spans="1:4" ht="12">
      <c r="A3829">
        <v>100000</v>
      </c>
      <c r="B3829" s="17">
        <f t="shared" si="181"/>
        <v>402295311.4304749</v>
      </c>
      <c r="C3829" s="17">
        <f t="shared" si="183"/>
        <v>2638887072.06718</v>
      </c>
      <c r="D3829">
        <f t="shared" si="182"/>
        <v>4.431622655741234</v>
      </c>
    </row>
    <row r="3830" spans="1:4" ht="12">
      <c r="A3830">
        <v>100000</v>
      </c>
      <c r="B3830" s="17">
        <f t="shared" si="181"/>
        <v>402395311.4304749</v>
      </c>
      <c r="C3830" s="17">
        <f t="shared" si="183"/>
        <v>2639543029.76718</v>
      </c>
      <c r="D3830">
        <f t="shared" si="182"/>
        <v>4.429763886576847</v>
      </c>
    </row>
    <row r="3831" spans="1:4" ht="12">
      <c r="A3831">
        <v>100000</v>
      </c>
      <c r="B3831" s="17">
        <f t="shared" si="181"/>
        <v>402495311.4304749</v>
      </c>
      <c r="C3831" s="17">
        <f t="shared" si="183"/>
        <v>2640198987.4671803</v>
      </c>
      <c r="D3831">
        <f t="shared" si="182"/>
        <v>4.427906358619972</v>
      </c>
    </row>
    <row r="3832" spans="1:4" ht="12">
      <c r="A3832">
        <v>100000</v>
      </c>
      <c r="B3832" s="17">
        <f t="shared" si="181"/>
        <v>402595311.4304749</v>
      </c>
      <c r="C3832" s="17">
        <f t="shared" si="183"/>
        <v>2640854945.16718</v>
      </c>
      <c r="D3832">
        <f t="shared" si="182"/>
        <v>4.426050070733724</v>
      </c>
    </row>
    <row r="3833" spans="1:4" ht="12">
      <c r="A3833">
        <v>100000</v>
      </c>
      <c r="B3833" s="17">
        <f t="shared" si="181"/>
        <v>402695311.4304749</v>
      </c>
      <c r="C3833" s="17">
        <f t="shared" si="183"/>
        <v>2641510902.86718</v>
      </c>
      <c r="D3833">
        <f t="shared" si="182"/>
        <v>4.42419502178252</v>
      </c>
    </row>
    <row r="3834" spans="1:4" ht="12">
      <c r="A3834">
        <v>100000</v>
      </c>
      <c r="B3834" s="17">
        <f t="shared" si="181"/>
        <v>402795311.4304749</v>
      </c>
      <c r="C3834" s="17">
        <f t="shared" si="183"/>
        <v>2642166860.56718</v>
      </c>
      <c r="D3834">
        <f t="shared" si="182"/>
        <v>4.422341210632116</v>
      </c>
    </row>
    <row r="3835" spans="1:4" ht="12">
      <c r="A3835">
        <v>100000</v>
      </c>
      <c r="B3835" s="17">
        <f t="shared" si="181"/>
        <v>402895311.4304749</v>
      </c>
      <c r="C3835" s="17">
        <f t="shared" si="183"/>
        <v>2642822818.26718</v>
      </c>
      <c r="D3835">
        <f t="shared" si="182"/>
        <v>4.420488636149581</v>
      </c>
    </row>
    <row r="3836" spans="1:4" ht="12">
      <c r="A3836">
        <v>100000</v>
      </c>
      <c r="B3836" s="17">
        <f t="shared" si="181"/>
        <v>402995311.4304749</v>
      </c>
      <c r="C3836" s="17">
        <f t="shared" si="183"/>
        <v>2643478775.9671803</v>
      </c>
      <c r="D3836">
        <f t="shared" si="182"/>
        <v>4.4186372972033015</v>
      </c>
    </row>
    <row r="3837" spans="1:4" ht="12">
      <c r="A3837">
        <v>100000</v>
      </c>
      <c r="B3837" s="17">
        <f t="shared" si="181"/>
        <v>403095311.4304749</v>
      </c>
      <c r="C3837" s="17">
        <f t="shared" si="183"/>
        <v>2644134733.66718</v>
      </c>
      <c r="D3837">
        <f t="shared" si="182"/>
        <v>4.4167871926629765</v>
      </c>
    </row>
    <row r="3838" spans="1:4" ht="12">
      <c r="A3838">
        <v>100000</v>
      </c>
      <c r="B3838" s="17">
        <f t="shared" si="181"/>
        <v>403195311.4304749</v>
      </c>
      <c r="C3838" s="17">
        <f t="shared" si="183"/>
        <v>2644790691.36718</v>
      </c>
      <c r="D3838">
        <f t="shared" si="182"/>
        <v>4.414938321399626</v>
      </c>
    </row>
    <row r="3839" spans="1:4" ht="12">
      <c r="A3839">
        <v>100000</v>
      </c>
      <c r="B3839" s="17">
        <f t="shared" si="181"/>
        <v>403295311.4304749</v>
      </c>
      <c r="C3839" s="17">
        <f t="shared" si="183"/>
        <v>2645446649.06718</v>
      </c>
      <c r="D3839">
        <f t="shared" si="182"/>
        <v>4.413090682285578</v>
      </c>
    </row>
    <row r="3840" spans="1:4" ht="12">
      <c r="A3840">
        <v>100000</v>
      </c>
      <c r="B3840" s="17">
        <f t="shared" si="181"/>
        <v>403395311.4304749</v>
      </c>
      <c r="C3840" s="17">
        <f t="shared" si="183"/>
        <v>2646102606.76718</v>
      </c>
      <c r="D3840">
        <f t="shared" si="182"/>
        <v>4.411244274194478</v>
      </c>
    </row>
    <row r="3841" spans="1:4" ht="12">
      <c r="A3841">
        <v>100000</v>
      </c>
      <c r="B3841" s="17">
        <f t="shared" si="181"/>
        <v>403495311.4304749</v>
      </c>
      <c r="C3841" s="17">
        <f t="shared" si="183"/>
        <v>2646758564.4671803</v>
      </c>
      <c r="D3841">
        <f t="shared" si="182"/>
        <v>4.409399096001272</v>
      </c>
    </row>
    <row r="3842" spans="1:4" ht="12">
      <c r="A3842">
        <v>100000</v>
      </c>
      <c r="B3842" s="17">
        <f t="shared" si="181"/>
        <v>403595311.4304749</v>
      </c>
      <c r="C3842" s="17">
        <f t="shared" si="183"/>
        <v>2647414522.16718</v>
      </c>
      <c r="D3842">
        <f t="shared" si="182"/>
        <v>4.407555146582208</v>
      </c>
    </row>
    <row r="3843" spans="1:4" ht="12">
      <c r="A3843">
        <v>100000</v>
      </c>
      <c r="B3843" s="17">
        <f t="shared" si="181"/>
        <v>403695311.4304749</v>
      </c>
      <c r="C3843" s="17">
        <f t="shared" si="183"/>
        <v>2648070479.86718</v>
      </c>
      <c r="D3843">
        <f t="shared" si="182"/>
        <v>4.4057124248148565</v>
      </c>
    </row>
    <row r="3844" spans="1:4" ht="12">
      <c r="A3844">
        <v>100000</v>
      </c>
      <c r="B3844" s="17">
        <f t="shared" si="181"/>
        <v>403795311.4304749</v>
      </c>
      <c r="C3844" s="17">
        <f t="shared" si="183"/>
        <v>2648726437.56718</v>
      </c>
      <c r="D3844">
        <f t="shared" si="182"/>
        <v>4.403870929578072</v>
      </c>
    </row>
    <row r="3845" spans="1:4" ht="12">
      <c r="A3845">
        <v>100000</v>
      </c>
      <c r="B3845" s="17">
        <f t="shared" si="181"/>
        <v>403895311.4304749</v>
      </c>
      <c r="C3845" s="17">
        <f t="shared" si="183"/>
        <v>2649382395.26718</v>
      </c>
      <c r="D3845">
        <f t="shared" si="182"/>
        <v>4.402030659752023</v>
      </c>
    </row>
    <row r="3846" spans="1:4" ht="12">
      <c r="A3846">
        <v>100000</v>
      </c>
      <c r="B3846" s="17">
        <f t="shared" si="181"/>
        <v>403995311.4304749</v>
      </c>
      <c r="C3846" s="17">
        <f t="shared" si="183"/>
        <v>2650038352.9671803</v>
      </c>
      <c r="D3846">
        <f t="shared" si="182"/>
        <v>4.400191614218158</v>
      </c>
    </row>
    <row r="3847" spans="1:4" ht="12">
      <c r="A3847">
        <v>100000</v>
      </c>
      <c r="B3847" s="17">
        <f t="shared" si="181"/>
        <v>404095311.4304749</v>
      </c>
      <c r="C3847" s="17">
        <f t="shared" si="183"/>
        <v>2650694310.66718</v>
      </c>
      <c r="D3847">
        <f t="shared" si="182"/>
        <v>4.3983537918592654</v>
      </c>
    </row>
    <row r="3848" spans="1:4" ht="12">
      <c r="A3848">
        <v>100000</v>
      </c>
      <c r="B3848" s="17">
        <f aca="true" t="shared" si="184" ref="B3848:B3911">B3847+A3848</f>
        <v>404195311.4304749</v>
      </c>
      <c r="C3848" s="17">
        <f t="shared" si="183"/>
        <v>2651350268.36718</v>
      </c>
      <c r="D3848">
        <f aca="true" t="shared" si="185" ref="D3848:D3911">D$14*(G$9/C3848)^F$9</f>
        <v>4.396517191559382</v>
      </c>
    </row>
    <row r="3849" spans="1:4" ht="12">
      <c r="A3849">
        <v>100000</v>
      </c>
      <c r="B3849" s="17">
        <f t="shared" si="184"/>
        <v>404295311.4304749</v>
      </c>
      <c r="C3849" s="17">
        <f t="shared" si="183"/>
        <v>2652006226.06718</v>
      </c>
      <c r="D3849">
        <f t="shared" si="185"/>
        <v>4.3946818122038565</v>
      </c>
    </row>
    <row r="3850" spans="1:4" ht="12">
      <c r="A3850">
        <v>100000</v>
      </c>
      <c r="B3850" s="17">
        <f t="shared" si="184"/>
        <v>404395311.4304749</v>
      </c>
      <c r="C3850" s="17">
        <f t="shared" si="183"/>
        <v>2652662183.76718</v>
      </c>
      <c r="D3850">
        <f t="shared" si="185"/>
        <v>4.392847652679342</v>
      </c>
    </row>
    <row r="3851" spans="1:4" ht="12">
      <c r="A3851">
        <v>100000</v>
      </c>
      <c r="B3851" s="17">
        <f t="shared" si="184"/>
        <v>404495311.4304749</v>
      </c>
      <c r="C3851" s="17">
        <f t="shared" si="183"/>
        <v>2653318141.4671803</v>
      </c>
      <c r="D3851">
        <f t="shared" si="185"/>
        <v>4.391014711873774</v>
      </c>
    </row>
    <row r="3852" spans="1:4" ht="12">
      <c r="A3852">
        <v>100000</v>
      </c>
      <c r="B3852" s="17">
        <f t="shared" si="184"/>
        <v>404595311.4304749</v>
      </c>
      <c r="C3852" s="17">
        <f t="shared" si="183"/>
        <v>2653974099.16718</v>
      </c>
      <c r="D3852">
        <f t="shared" si="185"/>
        <v>4.389182988676356</v>
      </c>
    </row>
    <row r="3853" spans="1:4" ht="12">
      <c r="A3853">
        <v>100000</v>
      </c>
      <c r="B3853" s="17">
        <f t="shared" si="184"/>
        <v>404695311.4304749</v>
      </c>
      <c r="C3853" s="17">
        <f t="shared" si="183"/>
        <v>2654630056.86718</v>
      </c>
      <c r="D3853">
        <f t="shared" si="185"/>
        <v>4.387352481977616</v>
      </c>
    </row>
    <row r="3854" spans="1:4" ht="12">
      <c r="A3854">
        <v>100000</v>
      </c>
      <c r="B3854" s="17">
        <f t="shared" si="184"/>
        <v>404795311.4304749</v>
      </c>
      <c r="C3854" s="17">
        <f t="shared" si="183"/>
        <v>2655286014.56718</v>
      </c>
      <c r="D3854">
        <f t="shared" si="185"/>
        <v>4.385523190669325</v>
      </c>
    </row>
    <row r="3855" spans="1:4" ht="12">
      <c r="A3855">
        <v>100000</v>
      </c>
      <c r="B3855" s="17">
        <f t="shared" si="184"/>
        <v>404895311.4304749</v>
      </c>
      <c r="C3855" s="17">
        <f t="shared" si="183"/>
        <v>2655941972.26718</v>
      </c>
      <c r="D3855">
        <f t="shared" si="185"/>
        <v>4.383695113644573</v>
      </c>
    </row>
    <row r="3856" spans="1:4" ht="12">
      <c r="A3856">
        <v>100000</v>
      </c>
      <c r="B3856" s="17">
        <f t="shared" si="184"/>
        <v>404995311.4304749</v>
      </c>
      <c r="C3856" s="17">
        <f t="shared" si="183"/>
        <v>2656597929.9671803</v>
      </c>
      <c r="D3856">
        <f t="shared" si="185"/>
        <v>4.38186824979771</v>
      </c>
    </row>
    <row r="3857" spans="1:4" ht="12">
      <c r="A3857">
        <v>100000</v>
      </c>
      <c r="B3857" s="17">
        <f t="shared" si="184"/>
        <v>405095311.4304749</v>
      </c>
      <c r="C3857" s="17">
        <f t="shared" si="183"/>
        <v>2657253887.66718</v>
      </c>
      <c r="D3857">
        <f t="shared" si="185"/>
        <v>4.380042598024383</v>
      </c>
    </row>
    <row r="3858" spans="1:4" ht="12">
      <c r="A3858">
        <v>100000</v>
      </c>
      <c r="B3858" s="17">
        <f t="shared" si="184"/>
        <v>405195311.4304749</v>
      </c>
      <c r="C3858" s="17">
        <f t="shared" si="183"/>
        <v>2657909845.36718</v>
      </c>
      <c r="D3858">
        <f t="shared" si="185"/>
        <v>4.378218157221484</v>
      </c>
    </row>
    <row r="3859" spans="1:4" ht="12">
      <c r="A3859">
        <v>100000</v>
      </c>
      <c r="B3859" s="17">
        <f t="shared" si="184"/>
        <v>405295311.4304749</v>
      </c>
      <c r="C3859" s="17">
        <f t="shared" si="183"/>
        <v>2658565803.06718</v>
      </c>
      <c r="D3859">
        <f t="shared" si="185"/>
        <v>4.3763949262872215</v>
      </c>
    </row>
    <row r="3860" spans="1:4" ht="12">
      <c r="A3860">
        <v>100000</v>
      </c>
      <c r="B3860" s="17">
        <f t="shared" si="184"/>
        <v>405395311.4304749</v>
      </c>
      <c r="C3860" s="17">
        <f t="shared" si="183"/>
        <v>2659221760.76718</v>
      </c>
      <c r="D3860">
        <f t="shared" si="185"/>
        <v>4.374572904121058</v>
      </c>
    </row>
    <row r="3861" spans="1:4" ht="12">
      <c r="A3861">
        <v>100000</v>
      </c>
      <c r="B3861" s="17">
        <f t="shared" si="184"/>
        <v>405495311.4304749</v>
      </c>
      <c r="C3861" s="17">
        <f t="shared" si="183"/>
        <v>2659877718.4671803</v>
      </c>
      <c r="D3861">
        <f t="shared" si="185"/>
        <v>4.372752089623721</v>
      </c>
    </row>
    <row r="3862" spans="1:4" ht="12">
      <c r="A3862">
        <v>100000</v>
      </c>
      <c r="B3862" s="17">
        <f t="shared" si="184"/>
        <v>405595311.4304749</v>
      </c>
      <c r="C3862" s="17">
        <f aca="true" t="shared" si="186" ref="C3862:C3925">B3862*6.559577</f>
        <v>2660533676.16718</v>
      </c>
      <c r="D3862">
        <f t="shared" si="185"/>
        <v>4.370932481697217</v>
      </c>
    </row>
    <row r="3863" spans="1:4" ht="12">
      <c r="A3863">
        <v>100000</v>
      </c>
      <c r="B3863" s="17">
        <f t="shared" si="184"/>
        <v>405695311.4304749</v>
      </c>
      <c r="C3863" s="17">
        <f t="shared" si="186"/>
        <v>2661189633.86718</v>
      </c>
      <c r="D3863">
        <f t="shared" si="185"/>
        <v>4.369114079244832</v>
      </c>
    </row>
    <row r="3864" spans="1:4" ht="12">
      <c r="A3864">
        <v>100000</v>
      </c>
      <c r="B3864" s="17">
        <f t="shared" si="184"/>
        <v>405795311.4304749</v>
      </c>
      <c r="C3864" s="17">
        <f t="shared" si="186"/>
        <v>2661845591.56718</v>
      </c>
      <c r="D3864">
        <f t="shared" si="185"/>
        <v>4.367296881171082</v>
      </c>
    </row>
    <row r="3865" spans="1:4" ht="12">
      <c r="A3865">
        <v>100000</v>
      </c>
      <c r="B3865" s="17">
        <f t="shared" si="184"/>
        <v>405895311.4304749</v>
      </c>
      <c r="C3865" s="17">
        <f t="shared" si="186"/>
        <v>2662501549.26718</v>
      </c>
      <c r="D3865">
        <f t="shared" si="185"/>
        <v>4.365480886381803</v>
      </c>
    </row>
    <row r="3866" spans="1:4" ht="12">
      <c r="A3866">
        <v>100000</v>
      </c>
      <c r="B3866" s="17">
        <f t="shared" si="184"/>
        <v>405995311.4304749</v>
      </c>
      <c r="C3866" s="17">
        <f t="shared" si="186"/>
        <v>2663157506.9671803</v>
      </c>
      <c r="D3866">
        <f t="shared" si="185"/>
        <v>4.363666093784047</v>
      </c>
    </row>
    <row r="3867" spans="1:4" ht="12">
      <c r="A3867">
        <v>100000</v>
      </c>
      <c r="B3867" s="17">
        <f t="shared" si="184"/>
        <v>406095311.4304749</v>
      </c>
      <c r="C3867" s="17">
        <f t="shared" si="186"/>
        <v>2663813464.66718</v>
      </c>
      <c r="D3867">
        <f t="shared" si="185"/>
        <v>4.361852502286148</v>
      </c>
    </row>
    <row r="3868" spans="1:4" ht="12">
      <c r="A3868">
        <v>100000</v>
      </c>
      <c r="B3868" s="17">
        <f t="shared" si="184"/>
        <v>406195311.4304749</v>
      </c>
      <c r="C3868" s="17">
        <f t="shared" si="186"/>
        <v>2664469422.36718</v>
      </c>
      <c r="D3868">
        <f t="shared" si="185"/>
        <v>4.360040110797702</v>
      </c>
    </row>
    <row r="3869" spans="1:4" ht="12">
      <c r="A3869">
        <v>100000</v>
      </c>
      <c r="B3869" s="17">
        <f t="shared" si="184"/>
        <v>406295311.4304749</v>
      </c>
      <c r="C3869" s="17">
        <f t="shared" si="186"/>
        <v>2665125380.06718</v>
      </c>
      <c r="D3869">
        <f t="shared" si="185"/>
        <v>4.358228918229551</v>
      </c>
    </row>
    <row r="3870" spans="1:4" ht="12">
      <c r="A3870">
        <v>100000</v>
      </c>
      <c r="B3870" s="17">
        <f t="shared" si="184"/>
        <v>406395311.4304749</v>
      </c>
      <c r="C3870" s="17">
        <f t="shared" si="186"/>
        <v>2665781337.76718</v>
      </c>
      <c r="D3870">
        <f t="shared" si="185"/>
        <v>4.356418923493819</v>
      </c>
    </row>
    <row r="3871" spans="1:4" ht="12">
      <c r="A3871">
        <v>100000</v>
      </c>
      <c r="B3871" s="17">
        <f t="shared" si="184"/>
        <v>406495311.4304749</v>
      </c>
      <c r="C3871" s="17">
        <f t="shared" si="186"/>
        <v>2666437295.4671803</v>
      </c>
      <c r="D3871">
        <f t="shared" si="185"/>
        <v>4.354610125503842</v>
      </c>
    </row>
    <row r="3872" spans="1:4" ht="12">
      <c r="A3872">
        <v>100000</v>
      </c>
      <c r="B3872" s="17">
        <f t="shared" si="184"/>
        <v>406595311.4304749</v>
      </c>
      <c r="C3872" s="17">
        <f t="shared" si="186"/>
        <v>2667093253.16718</v>
      </c>
      <c r="D3872">
        <f t="shared" si="185"/>
        <v>4.3528025231742475</v>
      </c>
    </row>
    <row r="3873" spans="1:4" ht="12">
      <c r="A3873">
        <v>100000</v>
      </c>
      <c r="B3873" s="17">
        <f t="shared" si="184"/>
        <v>406695311.4304749</v>
      </c>
      <c r="C3873" s="17">
        <f t="shared" si="186"/>
        <v>2667749210.86718</v>
      </c>
      <c r="D3873">
        <f t="shared" si="185"/>
        <v>4.350996115420892</v>
      </c>
    </row>
    <row r="3874" spans="1:4" ht="12">
      <c r="A3874">
        <v>100000</v>
      </c>
      <c r="B3874" s="17">
        <f t="shared" si="184"/>
        <v>406795311.4304749</v>
      </c>
      <c r="C3874" s="17">
        <f t="shared" si="186"/>
        <v>2668405168.56718</v>
      </c>
      <c r="D3874">
        <f t="shared" si="185"/>
        <v>4.349190901160897</v>
      </c>
    </row>
    <row r="3875" spans="1:4" ht="12">
      <c r="A3875">
        <v>100000</v>
      </c>
      <c r="B3875" s="17">
        <f t="shared" si="184"/>
        <v>406895311.4304749</v>
      </c>
      <c r="C3875" s="17">
        <f t="shared" si="186"/>
        <v>2669061126.26718</v>
      </c>
      <c r="D3875">
        <f t="shared" si="185"/>
        <v>4.34738687931261</v>
      </c>
    </row>
    <row r="3876" spans="1:4" ht="12">
      <c r="A3876">
        <v>100000</v>
      </c>
      <c r="B3876" s="17">
        <f t="shared" si="184"/>
        <v>406995311.4304749</v>
      </c>
      <c r="C3876" s="17">
        <f t="shared" si="186"/>
        <v>2669717083.9671803</v>
      </c>
      <c r="D3876">
        <f t="shared" si="185"/>
        <v>4.345584048795649</v>
      </c>
    </row>
    <row r="3877" spans="1:4" ht="12">
      <c r="A3877">
        <v>100000</v>
      </c>
      <c r="B3877" s="17">
        <f t="shared" si="184"/>
        <v>407095311.4304749</v>
      </c>
      <c r="C3877" s="17">
        <f t="shared" si="186"/>
        <v>2670373041.66718</v>
      </c>
      <c r="D3877">
        <f t="shared" si="185"/>
        <v>4.343782408530863</v>
      </c>
    </row>
    <row r="3878" spans="1:4" ht="12">
      <c r="A3878">
        <v>100000</v>
      </c>
      <c r="B3878" s="17">
        <f t="shared" si="184"/>
        <v>407195311.4304749</v>
      </c>
      <c r="C3878" s="17">
        <f t="shared" si="186"/>
        <v>2671028999.36718</v>
      </c>
      <c r="D3878">
        <f t="shared" si="185"/>
        <v>4.3419819574403435</v>
      </c>
    </row>
    <row r="3879" spans="1:4" ht="12">
      <c r="A3879">
        <v>100000</v>
      </c>
      <c r="B3879" s="17">
        <f t="shared" si="184"/>
        <v>407295311.4304749</v>
      </c>
      <c r="C3879" s="17">
        <f t="shared" si="186"/>
        <v>2671684957.06718</v>
      </c>
      <c r="D3879">
        <f t="shared" si="185"/>
        <v>4.340182694447417</v>
      </c>
    </row>
    <row r="3880" spans="1:4" ht="12">
      <c r="A3880">
        <v>100000</v>
      </c>
      <c r="B3880" s="17">
        <f t="shared" si="184"/>
        <v>407395311.4304749</v>
      </c>
      <c r="C3880" s="17">
        <f t="shared" si="186"/>
        <v>2672340914.76718</v>
      </c>
      <c r="D3880">
        <f t="shared" si="185"/>
        <v>4.338384618476668</v>
      </c>
    </row>
    <row r="3881" spans="1:4" ht="12">
      <c r="A3881">
        <v>100000</v>
      </c>
      <c r="B3881" s="17">
        <f t="shared" si="184"/>
        <v>407495311.4304749</v>
      </c>
      <c r="C3881" s="17">
        <f t="shared" si="186"/>
        <v>2672996872.4671803</v>
      </c>
      <c r="D3881">
        <f t="shared" si="185"/>
        <v>4.336587728453892</v>
      </c>
    </row>
    <row r="3882" spans="1:4" ht="12">
      <c r="A3882">
        <v>100000</v>
      </c>
      <c r="B3882" s="17">
        <f t="shared" si="184"/>
        <v>407595311.4304749</v>
      </c>
      <c r="C3882" s="17">
        <f t="shared" si="186"/>
        <v>2673652830.16718</v>
      </c>
      <c r="D3882">
        <f t="shared" si="185"/>
        <v>4.334792023306153</v>
      </c>
    </row>
    <row r="3883" spans="1:4" ht="12">
      <c r="A3883">
        <v>100000</v>
      </c>
      <c r="B3883" s="17">
        <f t="shared" si="184"/>
        <v>407695311.4304749</v>
      </c>
      <c r="C3883" s="17">
        <f t="shared" si="186"/>
        <v>2674308787.86718</v>
      </c>
      <c r="D3883">
        <f t="shared" si="185"/>
        <v>4.332997501961706</v>
      </c>
    </row>
    <row r="3884" spans="1:4" ht="12">
      <c r="A3884">
        <v>100000</v>
      </c>
      <c r="B3884" s="17">
        <f t="shared" si="184"/>
        <v>407795311.4304749</v>
      </c>
      <c r="C3884" s="17">
        <f t="shared" si="186"/>
        <v>2674964745.56718</v>
      </c>
      <c r="D3884">
        <f t="shared" si="185"/>
        <v>4.331204163350075</v>
      </c>
    </row>
    <row r="3885" spans="1:4" ht="12">
      <c r="A3885">
        <v>100000</v>
      </c>
      <c r="B3885" s="17">
        <f t="shared" si="184"/>
        <v>407895311.4304749</v>
      </c>
      <c r="C3885" s="17">
        <f t="shared" si="186"/>
        <v>2675620703.26718</v>
      </c>
      <c r="D3885">
        <f t="shared" si="185"/>
        <v>4.329412006401993</v>
      </c>
    </row>
    <row r="3886" spans="1:4" ht="12">
      <c r="A3886">
        <v>100000</v>
      </c>
      <c r="B3886" s="17">
        <f t="shared" si="184"/>
        <v>407995311.4304749</v>
      </c>
      <c r="C3886" s="17">
        <f t="shared" si="186"/>
        <v>2676276660.9671803</v>
      </c>
      <c r="D3886">
        <f t="shared" si="185"/>
        <v>4.32762103004944</v>
      </c>
    </row>
    <row r="3887" spans="1:4" ht="12">
      <c r="A3887">
        <v>100000</v>
      </c>
      <c r="B3887" s="17">
        <f t="shared" si="184"/>
        <v>408095311.4304749</v>
      </c>
      <c r="C3887" s="17">
        <f t="shared" si="186"/>
        <v>2676932618.66718</v>
      </c>
      <c r="D3887">
        <f t="shared" si="185"/>
        <v>4.325831233225602</v>
      </c>
    </row>
    <row r="3888" spans="1:4" ht="12">
      <c r="A3888">
        <v>100000</v>
      </c>
      <c r="B3888" s="17">
        <f t="shared" si="184"/>
        <v>408195311.4304749</v>
      </c>
      <c r="C3888" s="17">
        <f t="shared" si="186"/>
        <v>2677588576.36718</v>
      </c>
      <c r="D3888">
        <f t="shared" si="185"/>
        <v>4.324042614864902</v>
      </c>
    </row>
    <row r="3889" spans="1:4" ht="12">
      <c r="A3889">
        <v>100000</v>
      </c>
      <c r="B3889" s="17">
        <f t="shared" si="184"/>
        <v>408295311.4304749</v>
      </c>
      <c r="C3889" s="17">
        <f t="shared" si="186"/>
        <v>2678244534.06718</v>
      </c>
      <c r="D3889">
        <f t="shared" si="185"/>
        <v>4.32225517390298</v>
      </c>
    </row>
    <row r="3890" spans="1:4" ht="12">
      <c r="A3890">
        <v>100000</v>
      </c>
      <c r="B3890" s="17">
        <f t="shared" si="184"/>
        <v>408395311.4304749</v>
      </c>
      <c r="C3890" s="17">
        <f t="shared" si="186"/>
        <v>2678900491.76718</v>
      </c>
      <c r="D3890">
        <f t="shared" si="185"/>
        <v>4.320468909276713</v>
      </c>
    </row>
    <row r="3891" spans="1:4" ht="12">
      <c r="A3891">
        <v>100000</v>
      </c>
      <c r="B3891" s="17">
        <f t="shared" si="184"/>
        <v>408495311.4304749</v>
      </c>
      <c r="C3891" s="17">
        <f t="shared" si="186"/>
        <v>2679556449.4671803</v>
      </c>
      <c r="D3891">
        <f t="shared" si="185"/>
        <v>4.318683819924183</v>
      </c>
    </row>
    <row r="3892" spans="1:4" ht="12">
      <c r="A3892">
        <v>100000</v>
      </c>
      <c r="B3892" s="17">
        <f t="shared" si="184"/>
        <v>408595311.4304749</v>
      </c>
      <c r="C3892" s="17">
        <f t="shared" si="186"/>
        <v>2680212407.16718</v>
      </c>
      <c r="D3892">
        <f t="shared" si="185"/>
        <v>4.316899904784686</v>
      </c>
    </row>
    <row r="3893" spans="1:4" ht="12">
      <c r="A3893">
        <v>100000</v>
      </c>
      <c r="B3893" s="17">
        <f t="shared" si="184"/>
        <v>408695311.4304749</v>
      </c>
      <c r="C3893" s="17">
        <f t="shared" si="186"/>
        <v>2680868364.86718</v>
      </c>
      <c r="D3893">
        <f t="shared" si="185"/>
        <v>4.3151171627987415</v>
      </c>
    </row>
    <row r="3894" spans="1:4" ht="12">
      <c r="A3894">
        <v>100000</v>
      </c>
      <c r="B3894" s="17">
        <f t="shared" si="184"/>
        <v>408795311.4304749</v>
      </c>
      <c r="C3894" s="17">
        <f t="shared" si="186"/>
        <v>2681524322.56718</v>
      </c>
      <c r="D3894">
        <f t="shared" si="185"/>
        <v>4.3133355929080945</v>
      </c>
    </row>
    <row r="3895" spans="1:4" ht="12">
      <c r="A3895">
        <v>100000</v>
      </c>
      <c r="B3895" s="17">
        <f t="shared" si="184"/>
        <v>408895311.4304749</v>
      </c>
      <c r="C3895" s="17">
        <f t="shared" si="186"/>
        <v>2682180280.26718</v>
      </c>
      <c r="D3895">
        <f t="shared" si="185"/>
        <v>4.31155519405569</v>
      </c>
    </row>
    <row r="3896" spans="1:4" ht="12">
      <c r="A3896">
        <v>100000</v>
      </c>
      <c r="B3896" s="17">
        <f t="shared" si="184"/>
        <v>408995311.4304749</v>
      </c>
      <c r="C3896" s="17">
        <f t="shared" si="186"/>
        <v>2682836237.9671803</v>
      </c>
      <c r="D3896">
        <f t="shared" si="185"/>
        <v>4.309775965185685</v>
      </c>
    </row>
    <row r="3897" spans="1:4" ht="12">
      <c r="A3897">
        <v>100000</v>
      </c>
      <c r="B3897" s="17">
        <f t="shared" si="184"/>
        <v>409095311.4304749</v>
      </c>
      <c r="C3897" s="17">
        <f t="shared" si="186"/>
        <v>2683492195.66718</v>
      </c>
      <c r="D3897">
        <f t="shared" si="185"/>
        <v>4.3079979052434485</v>
      </c>
    </row>
    <row r="3898" spans="1:4" ht="12">
      <c r="A3898">
        <v>100000</v>
      </c>
      <c r="B3898" s="17">
        <f t="shared" si="184"/>
        <v>409195311.4304749</v>
      </c>
      <c r="C3898" s="17">
        <f t="shared" si="186"/>
        <v>2684148153.36718</v>
      </c>
      <c r="D3898">
        <f t="shared" si="185"/>
        <v>4.306221013175578</v>
      </c>
    </row>
    <row r="3899" spans="1:4" ht="12">
      <c r="A3899">
        <v>100000</v>
      </c>
      <c r="B3899" s="17">
        <f t="shared" si="184"/>
        <v>409295311.4304749</v>
      </c>
      <c r="C3899" s="17">
        <f t="shared" si="186"/>
        <v>2684804111.06718</v>
      </c>
      <c r="D3899">
        <f t="shared" si="185"/>
        <v>4.304445287929821</v>
      </c>
    </row>
    <row r="3900" spans="1:4" ht="12">
      <c r="A3900">
        <v>100000</v>
      </c>
      <c r="B3900" s="17">
        <f t="shared" si="184"/>
        <v>409395311.4304749</v>
      </c>
      <c r="C3900" s="17">
        <f t="shared" si="186"/>
        <v>2685460068.76718</v>
      </c>
      <c r="D3900">
        <f t="shared" si="185"/>
        <v>4.302670728455205</v>
      </c>
    </row>
    <row r="3901" spans="1:4" ht="12">
      <c r="A3901">
        <v>100000</v>
      </c>
      <c r="B3901" s="17">
        <f t="shared" si="184"/>
        <v>409495311.4304749</v>
      </c>
      <c r="C3901" s="17">
        <f t="shared" si="186"/>
        <v>2686116026.4671803</v>
      </c>
      <c r="D3901">
        <f t="shared" si="185"/>
        <v>4.300897333701896</v>
      </c>
    </row>
    <row r="3902" spans="1:4" ht="12">
      <c r="A3902">
        <v>100000</v>
      </c>
      <c r="B3902" s="17">
        <f t="shared" si="184"/>
        <v>409595311.4304749</v>
      </c>
      <c r="C3902" s="17">
        <f t="shared" si="186"/>
        <v>2686771984.16718</v>
      </c>
      <c r="D3902">
        <f t="shared" si="185"/>
        <v>4.299125102621291</v>
      </c>
    </row>
    <row r="3903" spans="1:4" ht="12">
      <c r="A3903">
        <v>100000</v>
      </c>
      <c r="B3903" s="17">
        <f t="shared" si="184"/>
        <v>409695311.4304749</v>
      </c>
      <c r="C3903" s="17">
        <f t="shared" si="186"/>
        <v>2687427941.86718</v>
      </c>
      <c r="D3903">
        <f t="shared" si="185"/>
        <v>4.297354034165997</v>
      </c>
    </row>
    <row r="3904" spans="1:4" ht="12">
      <c r="A3904">
        <v>100000</v>
      </c>
      <c r="B3904" s="17">
        <f t="shared" si="184"/>
        <v>409795311.4304749</v>
      </c>
      <c r="C3904" s="17">
        <f t="shared" si="186"/>
        <v>2688083899.56718</v>
      </c>
      <c r="D3904">
        <f t="shared" si="185"/>
        <v>4.29558412728979</v>
      </c>
    </row>
    <row r="3905" spans="1:4" ht="12">
      <c r="A3905">
        <v>100000</v>
      </c>
      <c r="B3905" s="17">
        <f t="shared" si="184"/>
        <v>409895311.4304749</v>
      </c>
      <c r="C3905" s="17">
        <f t="shared" si="186"/>
        <v>2688739857.26718</v>
      </c>
      <c r="D3905">
        <f t="shared" si="185"/>
        <v>4.2938153809476685</v>
      </c>
    </row>
    <row r="3906" spans="1:4" ht="12">
      <c r="A3906">
        <v>100000</v>
      </c>
      <c r="B3906" s="17">
        <f t="shared" si="184"/>
        <v>409995311.4304749</v>
      </c>
      <c r="C3906" s="17">
        <f t="shared" si="186"/>
        <v>2689395814.9671803</v>
      </c>
      <c r="D3906">
        <f t="shared" si="185"/>
        <v>4.2920477940958195</v>
      </c>
    </row>
    <row r="3907" spans="1:4" ht="12">
      <c r="A3907">
        <v>100000</v>
      </c>
      <c r="B3907" s="17">
        <f t="shared" si="184"/>
        <v>410095311.4304749</v>
      </c>
      <c r="C3907" s="17">
        <f t="shared" si="186"/>
        <v>2690051772.66718</v>
      </c>
      <c r="D3907">
        <f t="shared" si="185"/>
        <v>4.290281365691602</v>
      </c>
    </row>
    <row r="3908" spans="1:4" ht="12">
      <c r="A3908">
        <v>100000</v>
      </c>
      <c r="B3908" s="17">
        <f t="shared" si="184"/>
        <v>410195311.4304749</v>
      </c>
      <c r="C3908" s="17">
        <f t="shared" si="186"/>
        <v>2690707730.36718</v>
      </c>
      <c r="D3908">
        <f t="shared" si="185"/>
        <v>4.288516094693592</v>
      </c>
    </row>
    <row r="3909" spans="1:4" ht="12">
      <c r="A3909">
        <v>100000</v>
      </c>
      <c r="B3909" s="17">
        <f t="shared" si="184"/>
        <v>410295311.4304749</v>
      </c>
      <c r="C3909" s="17">
        <f t="shared" si="186"/>
        <v>2691363688.06718</v>
      </c>
      <c r="D3909">
        <f t="shared" si="185"/>
        <v>4.286751980061553</v>
      </c>
    </row>
    <row r="3910" spans="1:4" ht="12">
      <c r="A3910">
        <v>100000</v>
      </c>
      <c r="B3910" s="17">
        <f t="shared" si="184"/>
        <v>410395311.4304749</v>
      </c>
      <c r="C3910" s="17">
        <f t="shared" si="186"/>
        <v>2692019645.76718</v>
      </c>
      <c r="D3910">
        <f t="shared" si="185"/>
        <v>4.284989020756426</v>
      </c>
    </row>
    <row r="3911" spans="1:4" ht="12">
      <c r="A3911">
        <v>100000</v>
      </c>
      <c r="B3911" s="17">
        <f t="shared" si="184"/>
        <v>410495311.4304749</v>
      </c>
      <c r="C3911" s="17">
        <f t="shared" si="186"/>
        <v>2692675603.4671803</v>
      </c>
      <c r="D3911">
        <f t="shared" si="185"/>
        <v>4.283227215740341</v>
      </c>
    </row>
    <row r="3912" spans="1:4" ht="12">
      <c r="A3912">
        <v>100000</v>
      </c>
      <c r="B3912" s="17">
        <f aca="true" t="shared" si="187" ref="B3912:B3975">B3911+A3912</f>
        <v>410595311.4304749</v>
      </c>
      <c r="C3912" s="17">
        <f t="shared" si="186"/>
        <v>2693331561.16718</v>
      </c>
      <c r="D3912">
        <f aca="true" t="shared" si="188" ref="D3912:D3975">D$14*(G$9/C3912)^F$9</f>
        <v>4.2814665639766085</v>
      </c>
    </row>
    <row r="3913" spans="1:4" ht="12">
      <c r="A3913">
        <v>100000</v>
      </c>
      <c r="B3913" s="17">
        <f t="shared" si="187"/>
        <v>410695311.4304749</v>
      </c>
      <c r="C3913" s="17">
        <f t="shared" si="186"/>
        <v>2693987518.86718</v>
      </c>
      <c r="D3913">
        <f t="shared" si="188"/>
        <v>4.279707064429749</v>
      </c>
    </row>
    <row r="3914" spans="1:4" ht="12">
      <c r="A3914">
        <v>100000</v>
      </c>
      <c r="B3914" s="17">
        <f t="shared" si="187"/>
        <v>410795311.4304749</v>
      </c>
      <c r="C3914" s="17">
        <f t="shared" si="186"/>
        <v>2694643476.56718</v>
      </c>
      <c r="D3914">
        <f t="shared" si="188"/>
        <v>4.277948716065421</v>
      </c>
    </row>
    <row r="3915" spans="1:4" ht="12">
      <c r="A3915">
        <v>100000</v>
      </c>
      <c r="B3915" s="17">
        <f t="shared" si="187"/>
        <v>410895311.4304749</v>
      </c>
      <c r="C3915" s="17">
        <f t="shared" si="186"/>
        <v>2695299434.26718</v>
      </c>
      <c r="D3915">
        <f t="shared" si="188"/>
        <v>4.276191517850496</v>
      </c>
    </row>
    <row r="3916" spans="1:4" ht="12">
      <c r="A3916">
        <v>100000</v>
      </c>
      <c r="B3916" s="17">
        <f t="shared" si="187"/>
        <v>410995311.4304749</v>
      </c>
      <c r="C3916" s="17">
        <f t="shared" si="186"/>
        <v>2695955391.9671803</v>
      </c>
      <c r="D3916">
        <f t="shared" si="188"/>
        <v>4.274435468753009</v>
      </c>
    </row>
    <row r="3917" spans="1:4" ht="12">
      <c r="A3917">
        <v>100000</v>
      </c>
      <c r="B3917" s="17">
        <f t="shared" si="187"/>
        <v>411095311.4304749</v>
      </c>
      <c r="C3917" s="17">
        <f t="shared" si="186"/>
        <v>2696611349.66718</v>
      </c>
      <c r="D3917">
        <f t="shared" si="188"/>
        <v>4.272680567742192</v>
      </c>
    </row>
    <row r="3918" spans="1:4" ht="12">
      <c r="A3918">
        <v>100000</v>
      </c>
      <c r="B3918" s="17">
        <f t="shared" si="187"/>
        <v>411195311.4304749</v>
      </c>
      <c r="C3918" s="17">
        <f t="shared" si="186"/>
        <v>2697267307.36718</v>
      </c>
      <c r="D3918">
        <f t="shared" si="188"/>
        <v>4.270926813788417</v>
      </c>
    </row>
    <row r="3919" spans="1:4" ht="12">
      <c r="A3919">
        <v>100000</v>
      </c>
      <c r="B3919" s="17">
        <f t="shared" si="187"/>
        <v>411295311.4304749</v>
      </c>
      <c r="C3919" s="17">
        <f t="shared" si="186"/>
        <v>2697923265.06718</v>
      </c>
      <c r="D3919">
        <f t="shared" si="188"/>
        <v>4.269174205863258</v>
      </c>
    </row>
    <row r="3920" spans="1:4" ht="12">
      <c r="A3920">
        <v>100000</v>
      </c>
      <c r="B3920" s="17">
        <f t="shared" si="187"/>
        <v>411395311.4304749</v>
      </c>
      <c r="C3920" s="17">
        <f t="shared" si="186"/>
        <v>2698579222.76718</v>
      </c>
      <c r="D3920">
        <f t="shared" si="188"/>
        <v>4.267422742939454</v>
      </c>
    </row>
    <row r="3921" spans="1:4" ht="12">
      <c r="A3921">
        <v>100000</v>
      </c>
      <c r="B3921" s="17">
        <f t="shared" si="187"/>
        <v>411495311.4304749</v>
      </c>
      <c r="C3921" s="17">
        <f t="shared" si="186"/>
        <v>2699235180.4671803</v>
      </c>
      <c r="D3921">
        <f t="shared" si="188"/>
        <v>4.265672423990909</v>
      </c>
    </row>
    <row r="3922" spans="1:4" ht="12">
      <c r="A3922">
        <v>100000</v>
      </c>
      <c r="B3922" s="17">
        <f t="shared" si="187"/>
        <v>411595311.4304749</v>
      </c>
      <c r="C3922" s="17">
        <f t="shared" si="186"/>
        <v>2699891138.16718</v>
      </c>
      <c r="D3922">
        <f t="shared" si="188"/>
        <v>4.263923247992702</v>
      </c>
    </row>
    <row r="3923" spans="1:4" ht="12">
      <c r="A3923">
        <v>100000</v>
      </c>
      <c r="B3923" s="17">
        <f t="shared" si="187"/>
        <v>411695311.4304749</v>
      </c>
      <c r="C3923" s="17">
        <f t="shared" si="186"/>
        <v>2700547095.86718</v>
      </c>
      <c r="D3923">
        <f t="shared" si="188"/>
        <v>4.262175213921065</v>
      </c>
    </row>
    <row r="3924" spans="1:4" ht="12">
      <c r="A3924">
        <v>100000</v>
      </c>
      <c r="B3924" s="17">
        <f t="shared" si="187"/>
        <v>411795311.4304749</v>
      </c>
      <c r="C3924" s="17">
        <f t="shared" si="186"/>
        <v>2701203053.56718</v>
      </c>
      <c r="D3924">
        <f t="shared" si="188"/>
        <v>4.2604283207534275</v>
      </c>
    </row>
    <row r="3925" spans="1:4" ht="12">
      <c r="A3925">
        <v>100000</v>
      </c>
      <c r="B3925" s="17">
        <f t="shared" si="187"/>
        <v>411895311.4304749</v>
      </c>
      <c r="C3925" s="17">
        <f t="shared" si="186"/>
        <v>2701859011.26718</v>
      </c>
      <c r="D3925">
        <f t="shared" si="188"/>
        <v>4.258682567468337</v>
      </c>
    </row>
    <row r="3926" spans="1:4" ht="12">
      <c r="A3926">
        <v>100000</v>
      </c>
      <c r="B3926" s="17">
        <f t="shared" si="187"/>
        <v>411995311.4304749</v>
      </c>
      <c r="C3926" s="17">
        <f aca="true" t="shared" si="189" ref="C3926:C3989">B3926*6.559577</f>
        <v>2702514968.9671803</v>
      </c>
      <c r="D3926">
        <f t="shared" si="188"/>
        <v>4.256937953045536</v>
      </c>
    </row>
    <row r="3927" spans="1:4" ht="12">
      <c r="A3927">
        <v>100000</v>
      </c>
      <c r="B3927" s="17">
        <f t="shared" si="187"/>
        <v>412095311.4304749</v>
      </c>
      <c r="C3927" s="17">
        <f t="shared" si="189"/>
        <v>2703170926.66718</v>
      </c>
      <c r="D3927">
        <f t="shared" si="188"/>
        <v>4.255194476465928</v>
      </c>
    </row>
    <row r="3928" spans="1:4" ht="12">
      <c r="A3928">
        <v>100000</v>
      </c>
      <c r="B3928" s="17">
        <f t="shared" si="187"/>
        <v>412195311.4304749</v>
      </c>
      <c r="C3928" s="17">
        <f t="shared" si="189"/>
        <v>2703826884.36718</v>
      </c>
      <c r="D3928">
        <f t="shared" si="188"/>
        <v>4.253452136711557</v>
      </c>
    </row>
    <row r="3929" spans="1:4" ht="12">
      <c r="A3929">
        <v>100000</v>
      </c>
      <c r="B3929" s="17">
        <f t="shared" si="187"/>
        <v>412295311.4304749</v>
      </c>
      <c r="C3929" s="17">
        <f t="shared" si="189"/>
        <v>2704482842.06718</v>
      </c>
      <c r="D3929">
        <f t="shared" si="188"/>
        <v>4.25171093276563</v>
      </c>
    </row>
    <row r="3930" spans="1:4" ht="12">
      <c r="A3930">
        <v>100000</v>
      </c>
      <c r="B3930" s="17">
        <f t="shared" si="187"/>
        <v>412395311.4304749</v>
      </c>
      <c r="C3930" s="17">
        <f t="shared" si="189"/>
        <v>2705138799.76718</v>
      </c>
      <c r="D3930">
        <f t="shared" si="188"/>
        <v>4.249970863612528</v>
      </c>
    </row>
    <row r="3931" spans="1:4" ht="12">
      <c r="A3931">
        <v>100000</v>
      </c>
      <c r="B3931" s="17">
        <f t="shared" si="187"/>
        <v>412495311.4304749</v>
      </c>
      <c r="C3931" s="17">
        <f t="shared" si="189"/>
        <v>2705794757.4671803</v>
      </c>
      <c r="D3931">
        <f t="shared" si="188"/>
        <v>4.248231928237761</v>
      </c>
    </row>
    <row r="3932" spans="1:4" ht="12">
      <c r="A3932">
        <v>100000</v>
      </c>
      <c r="B3932" s="17">
        <f t="shared" si="187"/>
        <v>412595311.4304749</v>
      </c>
      <c r="C3932" s="17">
        <f t="shared" si="189"/>
        <v>2706450715.16718</v>
      </c>
      <c r="D3932">
        <f t="shared" si="188"/>
        <v>4.24649412562801</v>
      </c>
    </row>
    <row r="3933" spans="1:4" ht="12">
      <c r="A3933">
        <v>100000</v>
      </c>
      <c r="B3933" s="17">
        <f t="shared" si="187"/>
        <v>412695311.4304749</v>
      </c>
      <c r="C3933" s="17">
        <f t="shared" si="189"/>
        <v>2707106672.86718</v>
      </c>
      <c r="D3933">
        <f t="shared" si="188"/>
        <v>4.2447574547710785</v>
      </c>
    </row>
    <row r="3934" spans="1:4" ht="12">
      <c r="A3934">
        <v>100000</v>
      </c>
      <c r="B3934" s="17">
        <f t="shared" si="187"/>
        <v>412795311.4304749</v>
      </c>
      <c r="C3934" s="17">
        <f t="shared" si="189"/>
        <v>2707762630.56718</v>
      </c>
      <c r="D3934">
        <f t="shared" si="188"/>
        <v>4.243021914655969</v>
      </c>
    </row>
    <row r="3935" spans="1:4" ht="12">
      <c r="A3935">
        <v>100000</v>
      </c>
      <c r="B3935" s="17">
        <f t="shared" si="187"/>
        <v>412895311.4304749</v>
      </c>
      <c r="C3935" s="17">
        <f t="shared" si="189"/>
        <v>2708418588.26718</v>
      </c>
      <c r="D3935">
        <f t="shared" si="188"/>
        <v>4.241287504272786</v>
      </c>
    </row>
    <row r="3936" spans="1:4" ht="12">
      <c r="A3936">
        <v>100000</v>
      </c>
      <c r="B3936" s="17">
        <f t="shared" si="187"/>
        <v>412995311.4304749</v>
      </c>
      <c r="C3936" s="17">
        <f t="shared" si="189"/>
        <v>2709074545.9671803</v>
      </c>
      <c r="D3936">
        <f t="shared" si="188"/>
        <v>4.239554222612795</v>
      </c>
    </row>
    <row r="3937" spans="1:4" ht="12">
      <c r="A3937">
        <v>100000</v>
      </c>
      <c r="B3937" s="17">
        <f t="shared" si="187"/>
        <v>413095311.4304749</v>
      </c>
      <c r="C3937" s="17">
        <f t="shared" si="189"/>
        <v>2709730503.66718</v>
      </c>
      <c r="D3937">
        <f t="shared" si="188"/>
        <v>4.237822068668418</v>
      </c>
    </row>
    <row r="3938" spans="1:4" ht="12">
      <c r="A3938">
        <v>100000</v>
      </c>
      <c r="B3938" s="17">
        <f t="shared" si="187"/>
        <v>413195311.4304749</v>
      </c>
      <c r="C3938" s="17">
        <f t="shared" si="189"/>
        <v>2710386461.36718</v>
      </c>
      <c r="D3938">
        <f t="shared" si="188"/>
        <v>4.236091041433201</v>
      </c>
    </row>
    <row r="3939" spans="1:4" ht="12">
      <c r="A3939">
        <v>100000</v>
      </c>
      <c r="B3939" s="17">
        <f t="shared" si="187"/>
        <v>413295311.4304749</v>
      </c>
      <c r="C3939" s="17">
        <f t="shared" si="189"/>
        <v>2711042419.06718</v>
      </c>
      <c r="D3939">
        <f t="shared" si="188"/>
        <v>4.234361139901847</v>
      </c>
    </row>
    <row r="3940" spans="1:4" ht="12">
      <c r="A3940">
        <v>100000</v>
      </c>
      <c r="B3940" s="17">
        <f t="shared" si="187"/>
        <v>413395311.4304749</v>
      </c>
      <c r="C3940" s="17">
        <f t="shared" si="189"/>
        <v>2711698376.76718</v>
      </c>
      <c r="D3940">
        <f t="shared" si="188"/>
        <v>4.232632363070191</v>
      </c>
    </row>
    <row r="3941" spans="1:4" ht="12">
      <c r="A3941">
        <v>100000</v>
      </c>
      <c r="B3941" s="17">
        <f t="shared" si="187"/>
        <v>413495311.4304749</v>
      </c>
      <c r="C3941" s="17">
        <f t="shared" si="189"/>
        <v>2712354334.4671803</v>
      </c>
      <c r="D3941">
        <f t="shared" si="188"/>
        <v>4.230904709935207</v>
      </c>
    </row>
    <row r="3942" spans="1:4" ht="12">
      <c r="A3942">
        <v>100000</v>
      </c>
      <c r="B3942" s="17">
        <f t="shared" si="187"/>
        <v>413595311.4304749</v>
      </c>
      <c r="C3942" s="17">
        <f t="shared" si="189"/>
        <v>2713010292.16718</v>
      </c>
      <c r="D3942">
        <f t="shared" si="188"/>
        <v>4.229178179495004</v>
      </c>
    </row>
    <row r="3943" spans="1:4" ht="12">
      <c r="A3943">
        <v>100000</v>
      </c>
      <c r="B3943" s="17">
        <f t="shared" si="187"/>
        <v>413695311.4304749</v>
      </c>
      <c r="C3943" s="17">
        <f t="shared" si="189"/>
        <v>2713666249.86718</v>
      </c>
      <c r="D3943">
        <f t="shared" si="188"/>
        <v>4.227452770748841</v>
      </c>
    </row>
    <row r="3944" spans="1:4" ht="12">
      <c r="A3944">
        <v>100000</v>
      </c>
      <c r="B3944" s="17">
        <f t="shared" si="187"/>
        <v>413795311.4304749</v>
      </c>
      <c r="C3944" s="17">
        <f t="shared" si="189"/>
        <v>2714322207.56718</v>
      </c>
      <c r="D3944">
        <f t="shared" si="188"/>
        <v>4.225728482697083</v>
      </c>
    </row>
    <row r="3945" spans="1:4" ht="12">
      <c r="A3945">
        <v>100000</v>
      </c>
      <c r="B3945" s="17">
        <f t="shared" si="187"/>
        <v>413895311.4304749</v>
      </c>
      <c r="C3945" s="17">
        <f t="shared" si="189"/>
        <v>2714978165.26718</v>
      </c>
      <c r="D3945">
        <f t="shared" si="188"/>
        <v>4.224005314341257</v>
      </c>
    </row>
    <row r="3946" spans="1:4" ht="12">
      <c r="A3946">
        <v>100000</v>
      </c>
      <c r="B3946" s="17">
        <f t="shared" si="187"/>
        <v>413995311.4304749</v>
      </c>
      <c r="C3946" s="17">
        <f t="shared" si="189"/>
        <v>2715634122.9671803</v>
      </c>
      <c r="D3946">
        <f t="shared" si="188"/>
        <v>4.222283264683994</v>
      </c>
    </row>
    <row r="3947" spans="1:4" ht="12">
      <c r="A3947">
        <v>100000</v>
      </c>
      <c r="B3947" s="17">
        <f t="shared" si="187"/>
        <v>414095311.4304749</v>
      </c>
      <c r="C3947" s="17">
        <f t="shared" si="189"/>
        <v>2716290080.66718</v>
      </c>
      <c r="D3947">
        <f t="shared" si="188"/>
        <v>4.220562332729076</v>
      </c>
    </row>
    <row r="3948" spans="1:4" ht="12">
      <c r="A3948">
        <v>100000</v>
      </c>
      <c r="B3948" s="17">
        <f t="shared" si="187"/>
        <v>414195311.4304749</v>
      </c>
      <c r="C3948" s="17">
        <f t="shared" si="189"/>
        <v>2716946038.36718</v>
      </c>
      <c r="D3948">
        <f t="shared" si="188"/>
        <v>4.218842517481395</v>
      </c>
    </row>
    <row r="3949" spans="1:4" ht="12">
      <c r="A3949">
        <v>100000</v>
      </c>
      <c r="B3949" s="17">
        <f t="shared" si="187"/>
        <v>414295311.4304749</v>
      </c>
      <c r="C3949" s="17">
        <f t="shared" si="189"/>
        <v>2717601996.06718</v>
      </c>
      <c r="D3949">
        <f t="shared" si="188"/>
        <v>4.217123817946984</v>
      </c>
    </row>
    <row r="3950" spans="1:4" ht="12">
      <c r="A3950">
        <v>100000</v>
      </c>
      <c r="B3950" s="17">
        <f t="shared" si="187"/>
        <v>414395311.4304749</v>
      </c>
      <c r="C3950" s="17">
        <f t="shared" si="189"/>
        <v>2718257953.76718</v>
      </c>
      <c r="D3950">
        <f t="shared" si="188"/>
        <v>4.215406233132988</v>
      </c>
    </row>
    <row r="3951" spans="1:4" ht="12">
      <c r="A3951">
        <v>100000</v>
      </c>
      <c r="B3951" s="17">
        <f t="shared" si="187"/>
        <v>414495311.4304749</v>
      </c>
      <c r="C3951" s="17">
        <f t="shared" si="189"/>
        <v>2718913911.4671803</v>
      </c>
      <c r="D3951">
        <f t="shared" si="188"/>
        <v>4.213689762047675</v>
      </c>
    </row>
    <row r="3952" spans="1:4" ht="12">
      <c r="A3952">
        <v>100000</v>
      </c>
      <c r="B3952" s="17">
        <f t="shared" si="187"/>
        <v>414595311.4304749</v>
      </c>
      <c r="C3952" s="17">
        <f t="shared" si="189"/>
        <v>2719569869.16718</v>
      </c>
      <c r="D3952">
        <f t="shared" si="188"/>
        <v>4.211974403700458</v>
      </c>
    </row>
    <row r="3953" spans="1:4" ht="12">
      <c r="A3953">
        <v>100000</v>
      </c>
      <c r="B3953" s="17">
        <f t="shared" si="187"/>
        <v>414695311.4304749</v>
      </c>
      <c r="C3953" s="17">
        <f t="shared" si="189"/>
        <v>2720225826.86718</v>
      </c>
      <c r="D3953">
        <f t="shared" si="188"/>
        <v>4.210260157101834</v>
      </c>
    </row>
    <row r="3954" spans="1:4" ht="12">
      <c r="A3954">
        <v>100000</v>
      </c>
      <c r="B3954" s="17">
        <f t="shared" si="187"/>
        <v>414795311.4304749</v>
      </c>
      <c r="C3954" s="17">
        <f t="shared" si="189"/>
        <v>2720881784.56718</v>
      </c>
      <c r="D3954">
        <f t="shared" si="188"/>
        <v>4.208547021263433</v>
      </c>
    </row>
    <row r="3955" spans="1:4" ht="12">
      <c r="A3955">
        <v>100000</v>
      </c>
      <c r="B3955" s="17">
        <f t="shared" si="187"/>
        <v>414895311.4304749</v>
      </c>
      <c r="C3955" s="17">
        <f t="shared" si="189"/>
        <v>2721537742.26718</v>
      </c>
      <c r="D3955">
        <f t="shared" si="188"/>
        <v>4.206834995198022</v>
      </c>
    </row>
    <row r="3956" spans="1:4" ht="12">
      <c r="A3956">
        <v>100000</v>
      </c>
      <c r="B3956" s="17">
        <f t="shared" si="187"/>
        <v>414995311.4304749</v>
      </c>
      <c r="C3956" s="17">
        <f t="shared" si="189"/>
        <v>2722193699.9671803</v>
      </c>
      <c r="D3956">
        <f t="shared" si="188"/>
        <v>4.2051240779194385</v>
      </c>
    </row>
    <row r="3957" spans="1:4" ht="12">
      <c r="A3957">
        <v>100000</v>
      </c>
      <c r="B3957" s="17">
        <f t="shared" si="187"/>
        <v>415095311.4304749</v>
      </c>
      <c r="C3957" s="17">
        <f t="shared" si="189"/>
        <v>2722849657.66718</v>
      </c>
      <c r="D3957">
        <f t="shared" si="188"/>
        <v>4.2034142684426925</v>
      </c>
    </row>
    <row r="3958" spans="1:4" ht="12">
      <c r="A3958">
        <v>100000</v>
      </c>
      <c r="B3958" s="17">
        <f t="shared" si="187"/>
        <v>415195311.4304749</v>
      </c>
      <c r="C3958" s="17">
        <f t="shared" si="189"/>
        <v>2723505615.36718</v>
      </c>
      <c r="D3958">
        <f t="shared" si="188"/>
        <v>4.201705565783844</v>
      </c>
    </row>
    <row r="3959" spans="1:4" ht="12">
      <c r="A3959">
        <v>100000</v>
      </c>
      <c r="B3959" s="17">
        <f t="shared" si="187"/>
        <v>415295311.4304749</v>
      </c>
      <c r="C3959" s="17">
        <f t="shared" si="189"/>
        <v>2724161573.06718</v>
      </c>
      <c r="D3959">
        <f t="shared" si="188"/>
        <v>4.199997968960112</v>
      </c>
    </row>
    <row r="3960" spans="1:4" ht="12">
      <c r="A3960">
        <v>100000</v>
      </c>
      <c r="B3960" s="17">
        <f t="shared" si="187"/>
        <v>415395311.4304749</v>
      </c>
      <c r="C3960" s="17">
        <f t="shared" si="189"/>
        <v>2724817530.76718</v>
      </c>
      <c r="D3960">
        <f t="shared" si="188"/>
        <v>4.198291476989797</v>
      </c>
    </row>
    <row r="3961" spans="1:4" ht="12">
      <c r="A3961">
        <v>100000</v>
      </c>
      <c r="B3961" s="17">
        <f t="shared" si="187"/>
        <v>415495311.4304749</v>
      </c>
      <c r="C3961" s="17">
        <f t="shared" si="189"/>
        <v>2725473488.4671803</v>
      </c>
      <c r="D3961">
        <f t="shared" si="188"/>
        <v>4.196586088892313</v>
      </c>
    </row>
    <row r="3962" spans="1:4" ht="12">
      <c r="A3962">
        <v>100000</v>
      </c>
      <c r="B3962" s="17">
        <f t="shared" si="187"/>
        <v>415595311.4304749</v>
      </c>
      <c r="C3962" s="17">
        <f t="shared" si="189"/>
        <v>2726129446.16718</v>
      </c>
      <c r="D3962">
        <f t="shared" si="188"/>
        <v>4.1948818036881885</v>
      </c>
    </row>
    <row r="3963" spans="1:4" ht="12">
      <c r="A3963">
        <v>100000</v>
      </c>
      <c r="B3963" s="17">
        <f t="shared" si="187"/>
        <v>415695311.4304749</v>
      </c>
      <c r="C3963" s="17">
        <f t="shared" si="189"/>
        <v>2726785403.86718</v>
      </c>
      <c r="D3963">
        <f t="shared" si="188"/>
        <v>4.193178620399058</v>
      </c>
    </row>
    <row r="3964" spans="1:4" ht="12">
      <c r="A3964">
        <v>100000</v>
      </c>
      <c r="B3964" s="17">
        <f t="shared" si="187"/>
        <v>415795311.4304749</v>
      </c>
      <c r="C3964" s="17">
        <f t="shared" si="189"/>
        <v>2727441361.56718</v>
      </c>
      <c r="D3964">
        <f t="shared" si="188"/>
        <v>4.191476538047633</v>
      </c>
    </row>
    <row r="3965" spans="1:4" ht="12">
      <c r="A3965">
        <v>100000</v>
      </c>
      <c r="B3965" s="17">
        <f t="shared" si="187"/>
        <v>415895311.4304749</v>
      </c>
      <c r="C3965" s="17">
        <f t="shared" si="189"/>
        <v>2728097319.26718</v>
      </c>
      <c r="D3965">
        <f t="shared" si="188"/>
        <v>4.189775555657766</v>
      </c>
    </row>
    <row r="3966" spans="1:4" ht="12">
      <c r="A3966">
        <v>100000</v>
      </c>
      <c r="B3966" s="17">
        <f t="shared" si="187"/>
        <v>415995311.4304749</v>
      </c>
      <c r="C3966" s="17">
        <f t="shared" si="189"/>
        <v>2728753276.9671803</v>
      </c>
      <c r="D3966">
        <f t="shared" si="188"/>
        <v>4.18807567225437</v>
      </c>
    </row>
    <row r="3967" spans="1:4" ht="12">
      <c r="A3967">
        <v>100000</v>
      </c>
      <c r="B3967" s="17">
        <f t="shared" si="187"/>
        <v>416095311.4304749</v>
      </c>
      <c r="C3967" s="17">
        <f t="shared" si="189"/>
        <v>2729409234.66718</v>
      </c>
      <c r="D3967">
        <f t="shared" si="188"/>
        <v>4.186376886863494</v>
      </c>
    </row>
    <row r="3968" spans="1:4" ht="12">
      <c r="A3968">
        <v>100000</v>
      </c>
      <c r="B3968" s="17">
        <f t="shared" si="187"/>
        <v>416195311.4304749</v>
      </c>
      <c r="C3968" s="17">
        <f t="shared" si="189"/>
        <v>2730065192.36718</v>
      </c>
      <c r="D3968">
        <f t="shared" si="188"/>
        <v>4.184679198512248</v>
      </c>
    </row>
    <row r="3969" spans="1:4" ht="12">
      <c r="A3969">
        <v>100000</v>
      </c>
      <c r="B3969" s="17">
        <f t="shared" si="187"/>
        <v>416295311.4304749</v>
      </c>
      <c r="C3969" s="17">
        <f t="shared" si="189"/>
        <v>2730721150.06718</v>
      </c>
      <c r="D3969">
        <f t="shared" si="188"/>
        <v>4.182982606228862</v>
      </c>
    </row>
    <row r="3970" spans="1:4" ht="12">
      <c r="A3970">
        <v>100000</v>
      </c>
      <c r="B3970" s="17">
        <f t="shared" si="187"/>
        <v>416395311.4304749</v>
      </c>
      <c r="C3970" s="17">
        <f t="shared" si="189"/>
        <v>2731377107.76718</v>
      </c>
      <c r="D3970">
        <f t="shared" si="188"/>
        <v>4.181287109042651</v>
      </c>
    </row>
    <row r="3971" spans="1:4" ht="12">
      <c r="A3971">
        <v>100000</v>
      </c>
      <c r="B3971" s="17">
        <f t="shared" si="187"/>
        <v>416495311.4304749</v>
      </c>
      <c r="C3971" s="17">
        <f t="shared" si="189"/>
        <v>2732033065.4671803</v>
      </c>
      <c r="D3971">
        <f t="shared" si="188"/>
        <v>4.179592705984026</v>
      </c>
    </row>
    <row r="3972" spans="1:4" ht="12">
      <c r="A3972">
        <v>100000</v>
      </c>
      <c r="B3972" s="17">
        <f t="shared" si="187"/>
        <v>416595311.4304749</v>
      </c>
      <c r="C3972" s="17">
        <f t="shared" si="189"/>
        <v>2732689023.16718</v>
      </c>
      <c r="D3972">
        <f t="shared" si="188"/>
        <v>4.177899396084486</v>
      </c>
    </row>
    <row r="3973" spans="1:4" ht="12">
      <c r="A3973">
        <v>100000</v>
      </c>
      <c r="B3973" s="17">
        <f t="shared" si="187"/>
        <v>416695311.4304749</v>
      </c>
      <c r="C3973" s="17">
        <f t="shared" si="189"/>
        <v>2733344980.86718</v>
      </c>
      <c r="D3973">
        <f t="shared" si="188"/>
        <v>4.176207178376621</v>
      </c>
    </row>
    <row r="3974" spans="1:4" ht="12">
      <c r="A3974">
        <v>100000</v>
      </c>
      <c r="B3974" s="17">
        <f t="shared" si="187"/>
        <v>416795311.4304749</v>
      </c>
      <c r="C3974" s="17">
        <f t="shared" si="189"/>
        <v>2734000938.56718</v>
      </c>
      <c r="D3974">
        <f t="shared" si="188"/>
        <v>4.174516051894108</v>
      </c>
    </row>
    <row r="3975" spans="1:4" ht="12">
      <c r="A3975">
        <v>100000</v>
      </c>
      <c r="B3975" s="17">
        <f t="shared" si="187"/>
        <v>416895311.4304749</v>
      </c>
      <c r="C3975" s="17">
        <f t="shared" si="189"/>
        <v>2734656896.26718</v>
      </c>
      <c r="D3975">
        <f t="shared" si="188"/>
        <v>4.172826015671717</v>
      </c>
    </row>
    <row r="3976" spans="1:4" ht="12">
      <c r="A3976">
        <v>100000</v>
      </c>
      <c r="B3976" s="17">
        <f aca="true" t="shared" si="190" ref="B3976:B4039">B3975+A3976</f>
        <v>416995311.4304749</v>
      </c>
      <c r="C3976" s="17">
        <f t="shared" si="189"/>
        <v>2735312853.9671803</v>
      </c>
      <c r="D3976">
        <f aca="true" t="shared" si="191" ref="D3976:D4039">D$14*(G$9/C3976)^F$9</f>
        <v>4.171137068745286</v>
      </c>
    </row>
    <row r="3977" spans="1:4" ht="12">
      <c r="A3977">
        <v>100000</v>
      </c>
      <c r="B3977" s="17">
        <f t="shared" si="190"/>
        <v>417095311.4304749</v>
      </c>
      <c r="C3977" s="17">
        <f t="shared" si="189"/>
        <v>2735968811.66718</v>
      </c>
      <c r="D3977">
        <f t="shared" si="191"/>
        <v>4.169449210151749</v>
      </c>
    </row>
    <row r="3978" spans="1:4" ht="12">
      <c r="A3978">
        <v>100000</v>
      </c>
      <c r="B3978" s="17">
        <f t="shared" si="190"/>
        <v>417195311.4304749</v>
      </c>
      <c r="C3978" s="17">
        <f t="shared" si="189"/>
        <v>2736624769.36718</v>
      </c>
      <c r="D3978">
        <f t="shared" si="191"/>
        <v>4.167762438929127</v>
      </c>
    </row>
    <row r="3979" spans="1:4" ht="12">
      <c r="A3979">
        <v>100000</v>
      </c>
      <c r="B3979" s="17">
        <f t="shared" si="190"/>
        <v>417295311.4304749</v>
      </c>
      <c r="C3979" s="17">
        <f t="shared" si="189"/>
        <v>2737280727.06718</v>
      </c>
      <c r="D3979">
        <f t="shared" si="191"/>
        <v>4.166076754116513</v>
      </c>
    </row>
    <row r="3980" spans="1:4" ht="12">
      <c r="A3980">
        <v>100000</v>
      </c>
      <c r="B3980" s="17">
        <f t="shared" si="190"/>
        <v>417395311.4304749</v>
      </c>
      <c r="C3980" s="17">
        <f t="shared" si="189"/>
        <v>2737936684.76718</v>
      </c>
      <c r="D3980">
        <f t="shared" si="191"/>
        <v>4.164392154754081</v>
      </c>
    </row>
    <row r="3981" spans="1:4" ht="12">
      <c r="A3981">
        <v>100000</v>
      </c>
      <c r="B3981" s="17">
        <f t="shared" si="190"/>
        <v>417495311.4304749</v>
      </c>
      <c r="C3981" s="17">
        <f t="shared" si="189"/>
        <v>2738592642.4671803</v>
      </c>
      <c r="D3981">
        <f t="shared" si="191"/>
        <v>4.162708639883092</v>
      </c>
    </row>
    <row r="3982" spans="1:4" ht="12">
      <c r="A3982">
        <v>100000</v>
      </c>
      <c r="B3982" s="17">
        <f t="shared" si="190"/>
        <v>417595311.4304749</v>
      </c>
      <c r="C3982" s="17">
        <f t="shared" si="189"/>
        <v>2739248600.16718</v>
      </c>
      <c r="D3982">
        <f t="shared" si="191"/>
        <v>4.161026208545854</v>
      </c>
    </row>
    <row r="3983" spans="1:4" ht="12">
      <c r="A3983">
        <v>100000</v>
      </c>
      <c r="B3983" s="17">
        <f t="shared" si="190"/>
        <v>417695311.4304749</v>
      </c>
      <c r="C3983" s="17">
        <f t="shared" si="189"/>
        <v>2739904557.86718</v>
      </c>
      <c r="D3983">
        <f t="shared" si="191"/>
        <v>4.159344859785788</v>
      </c>
    </row>
    <row r="3984" spans="1:4" ht="12">
      <c r="A3984">
        <v>100000</v>
      </c>
      <c r="B3984" s="17">
        <f t="shared" si="190"/>
        <v>417795311.4304749</v>
      </c>
      <c r="C3984" s="17">
        <f t="shared" si="189"/>
        <v>2740560515.56718</v>
      </c>
      <c r="D3984">
        <f t="shared" si="191"/>
        <v>4.157664592647366</v>
      </c>
    </row>
    <row r="3985" spans="1:4" ht="12">
      <c r="A3985">
        <v>100000</v>
      </c>
      <c r="B3985" s="17">
        <f t="shared" si="190"/>
        <v>417895311.4304749</v>
      </c>
      <c r="C3985" s="17">
        <f t="shared" si="189"/>
        <v>2741216473.26718</v>
      </c>
      <c r="D3985">
        <f t="shared" si="191"/>
        <v>4.155985406176139</v>
      </c>
    </row>
    <row r="3986" spans="1:4" ht="12">
      <c r="A3986">
        <v>100000</v>
      </c>
      <c r="B3986" s="17">
        <f t="shared" si="190"/>
        <v>417995311.4304749</v>
      </c>
      <c r="C3986" s="17">
        <f t="shared" si="189"/>
        <v>2741872430.9671803</v>
      </c>
      <c r="D3986">
        <f t="shared" si="191"/>
        <v>4.154307299418711</v>
      </c>
    </row>
    <row r="3987" spans="1:4" ht="12">
      <c r="A3987">
        <v>100000</v>
      </c>
      <c r="B3987" s="17">
        <f t="shared" si="190"/>
        <v>418095311.4304749</v>
      </c>
      <c r="C3987" s="17">
        <f t="shared" si="189"/>
        <v>2742528388.66718</v>
      </c>
      <c r="D3987">
        <f t="shared" si="191"/>
        <v>4.152630271422787</v>
      </c>
    </row>
    <row r="3988" spans="1:4" ht="12">
      <c r="A3988">
        <v>100000</v>
      </c>
      <c r="B3988" s="17">
        <f t="shared" si="190"/>
        <v>418195311.4304749</v>
      </c>
      <c r="C3988" s="17">
        <f t="shared" si="189"/>
        <v>2743184346.36718</v>
      </c>
      <c r="D3988">
        <f t="shared" si="191"/>
        <v>4.150954321237107</v>
      </c>
    </row>
    <row r="3989" spans="1:4" ht="12">
      <c r="A3989">
        <v>100000</v>
      </c>
      <c r="B3989" s="17">
        <f t="shared" si="190"/>
        <v>418295311.4304749</v>
      </c>
      <c r="C3989" s="17">
        <f t="shared" si="189"/>
        <v>2743840304.06718</v>
      </c>
      <c r="D3989">
        <f t="shared" si="191"/>
        <v>4.14927944791151</v>
      </c>
    </row>
    <row r="3990" spans="1:4" ht="12">
      <c r="A3990">
        <v>100000</v>
      </c>
      <c r="B3990" s="17">
        <f t="shared" si="190"/>
        <v>418395311.4304749</v>
      </c>
      <c r="C3990" s="17">
        <f aca="true" t="shared" si="192" ref="C3990:C4053">B3990*6.559577</f>
        <v>2744496261.76718</v>
      </c>
      <c r="D3990">
        <f t="shared" si="191"/>
        <v>4.147605650496865</v>
      </c>
    </row>
    <row r="3991" spans="1:4" ht="12">
      <c r="A3991">
        <v>100000</v>
      </c>
      <c r="B3991" s="17">
        <f t="shared" si="190"/>
        <v>418495311.4304749</v>
      </c>
      <c r="C3991" s="17">
        <f t="shared" si="192"/>
        <v>2745152219.4671803</v>
      </c>
      <c r="D3991">
        <f t="shared" si="191"/>
        <v>4.145932928045126</v>
      </c>
    </row>
    <row r="3992" spans="1:4" ht="12">
      <c r="A3992">
        <v>100000</v>
      </c>
      <c r="B3992" s="17">
        <f t="shared" si="190"/>
        <v>418595311.4304749</v>
      </c>
      <c r="C3992" s="17">
        <f t="shared" si="192"/>
        <v>2745808177.16718</v>
      </c>
      <c r="D3992">
        <f t="shared" si="191"/>
        <v>4.144261279609305</v>
      </c>
    </row>
    <row r="3993" spans="1:4" ht="12">
      <c r="A3993">
        <v>100000</v>
      </c>
      <c r="B3993" s="17">
        <f t="shared" si="190"/>
        <v>418695311.4304749</v>
      </c>
      <c r="C3993" s="17">
        <f t="shared" si="192"/>
        <v>2746464134.86718</v>
      </c>
      <c r="D3993">
        <f t="shared" si="191"/>
        <v>4.142590704243473</v>
      </c>
    </row>
    <row r="3994" spans="1:4" ht="12">
      <c r="A3994">
        <v>100000</v>
      </c>
      <c r="B3994" s="17">
        <f t="shared" si="190"/>
        <v>418795311.4304749</v>
      </c>
      <c r="C3994" s="17">
        <f t="shared" si="192"/>
        <v>2747120092.56718</v>
      </c>
      <c r="D3994">
        <f t="shared" si="191"/>
        <v>4.140921201002752</v>
      </c>
    </row>
    <row r="3995" spans="1:4" ht="12">
      <c r="A3995">
        <v>100000</v>
      </c>
      <c r="B3995" s="17">
        <f t="shared" si="190"/>
        <v>418895311.4304749</v>
      </c>
      <c r="C3995" s="17">
        <f t="shared" si="192"/>
        <v>2747776050.26718</v>
      </c>
      <c r="D3995">
        <f t="shared" si="191"/>
        <v>4.139252768943337</v>
      </c>
    </row>
    <row r="3996" spans="1:4" ht="12">
      <c r="A3996">
        <v>100000</v>
      </c>
      <c r="B3996" s="17">
        <f t="shared" si="190"/>
        <v>418995311.4304749</v>
      </c>
      <c r="C3996" s="17">
        <f t="shared" si="192"/>
        <v>2748432007.9671803</v>
      </c>
      <c r="D3996">
        <f t="shared" si="191"/>
        <v>4.137585407122469</v>
      </c>
    </row>
    <row r="3997" spans="1:4" ht="12">
      <c r="A3997">
        <v>100000</v>
      </c>
      <c r="B3997" s="17">
        <f t="shared" si="190"/>
        <v>419095311.4304749</v>
      </c>
      <c r="C3997" s="17">
        <f t="shared" si="192"/>
        <v>2749087965.66718</v>
      </c>
      <c r="D3997">
        <f t="shared" si="191"/>
        <v>4.1359191145984395</v>
      </c>
    </row>
    <row r="3998" spans="1:4" ht="12">
      <c r="A3998">
        <v>100000</v>
      </c>
      <c r="B3998" s="17">
        <f t="shared" si="190"/>
        <v>419195311.4304749</v>
      </c>
      <c r="C3998" s="17">
        <f t="shared" si="192"/>
        <v>2749743923.36718</v>
      </c>
      <c r="D3998">
        <f t="shared" si="191"/>
        <v>4.134253890430604</v>
      </c>
    </row>
    <row r="3999" spans="1:4" ht="12">
      <c r="A3999">
        <v>100000</v>
      </c>
      <c r="B3999" s="17">
        <f t="shared" si="190"/>
        <v>419295311.4304749</v>
      </c>
      <c r="C3999" s="17">
        <f t="shared" si="192"/>
        <v>2750399881.06718</v>
      </c>
      <c r="D3999">
        <f t="shared" si="191"/>
        <v>4.132589733679365</v>
      </c>
    </row>
    <row r="4000" spans="1:4" ht="12">
      <c r="A4000">
        <v>100000</v>
      </c>
      <c r="B4000" s="17">
        <f t="shared" si="190"/>
        <v>419395311.4304749</v>
      </c>
      <c r="C4000" s="17">
        <f t="shared" si="192"/>
        <v>2751055838.76718</v>
      </c>
      <c r="D4000">
        <f t="shared" si="191"/>
        <v>4.130926643406158</v>
      </c>
    </row>
    <row r="4001" spans="1:4" ht="12">
      <c r="A4001">
        <v>100000</v>
      </c>
      <c r="B4001" s="17">
        <f t="shared" si="190"/>
        <v>419495311.4304749</v>
      </c>
      <c r="C4001" s="17">
        <f t="shared" si="192"/>
        <v>2751711796.4671803</v>
      </c>
      <c r="D4001">
        <f t="shared" si="191"/>
        <v>4.129264618673509</v>
      </c>
    </row>
    <row r="4002" spans="1:4" ht="12">
      <c r="A4002">
        <v>100000</v>
      </c>
      <c r="B4002" s="17">
        <f t="shared" si="190"/>
        <v>419595311.4304749</v>
      </c>
      <c r="C4002" s="17">
        <f t="shared" si="192"/>
        <v>2752367754.16718</v>
      </c>
      <c r="D4002">
        <f t="shared" si="191"/>
        <v>4.12760365854495</v>
      </c>
    </row>
    <row r="4003" spans="1:4" ht="12">
      <c r="A4003">
        <v>100000</v>
      </c>
      <c r="B4003" s="17">
        <f t="shared" si="190"/>
        <v>419695311.4304749</v>
      </c>
      <c r="C4003" s="17">
        <f t="shared" si="192"/>
        <v>2753023711.86718</v>
      </c>
      <c r="D4003">
        <f t="shared" si="191"/>
        <v>4.125943762085072</v>
      </c>
    </row>
    <row r="4004" spans="1:4" ht="12">
      <c r="A4004">
        <v>100000</v>
      </c>
      <c r="B4004" s="17">
        <f t="shared" si="190"/>
        <v>419795311.4304749</v>
      </c>
      <c r="C4004" s="17">
        <f t="shared" si="192"/>
        <v>2753679669.56718</v>
      </c>
      <c r="D4004">
        <f t="shared" si="191"/>
        <v>4.1242849283595255</v>
      </c>
    </row>
    <row r="4005" spans="1:4" ht="12">
      <c r="A4005">
        <v>100000</v>
      </c>
      <c r="B4005" s="17">
        <f t="shared" si="190"/>
        <v>419895311.4304749</v>
      </c>
      <c r="C4005" s="17">
        <f t="shared" si="192"/>
        <v>2754335627.26718</v>
      </c>
      <c r="D4005">
        <f t="shared" si="191"/>
        <v>4.122627156434979</v>
      </c>
    </row>
    <row r="4006" spans="1:4" ht="12">
      <c r="A4006">
        <v>100000</v>
      </c>
      <c r="B4006" s="17">
        <f t="shared" si="190"/>
        <v>419995311.4304749</v>
      </c>
      <c r="C4006" s="17">
        <f t="shared" si="192"/>
        <v>2754991584.9671803</v>
      </c>
      <c r="D4006">
        <f t="shared" si="191"/>
        <v>4.120970445379172</v>
      </c>
    </row>
    <row r="4007" spans="1:4" ht="12">
      <c r="A4007">
        <v>100000</v>
      </c>
      <c r="B4007" s="17">
        <f t="shared" si="190"/>
        <v>420095311.4304749</v>
      </c>
      <c r="C4007" s="17">
        <f t="shared" si="192"/>
        <v>2755647542.66718</v>
      </c>
      <c r="D4007">
        <f t="shared" si="191"/>
        <v>4.119314794260845</v>
      </c>
    </row>
    <row r="4008" spans="1:4" ht="12">
      <c r="A4008">
        <v>100000</v>
      </c>
      <c r="B4008" s="17">
        <f t="shared" si="190"/>
        <v>420195311.4304749</v>
      </c>
      <c r="C4008" s="17">
        <f t="shared" si="192"/>
        <v>2756303500.36718</v>
      </c>
      <c r="D4008">
        <f t="shared" si="191"/>
        <v>4.1176602021498265</v>
      </c>
    </row>
    <row r="4009" spans="1:4" ht="12">
      <c r="A4009">
        <v>100000</v>
      </c>
      <c r="B4009" s="17">
        <f t="shared" si="190"/>
        <v>420295311.4304749</v>
      </c>
      <c r="C4009" s="17">
        <f t="shared" si="192"/>
        <v>2756959458.06718</v>
      </c>
      <c r="D4009">
        <f t="shared" si="191"/>
        <v>4.116006668116932</v>
      </c>
    </row>
    <row r="4010" spans="1:4" ht="12">
      <c r="A4010">
        <v>100000</v>
      </c>
      <c r="B4010" s="17">
        <f t="shared" si="190"/>
        <v>420395311.4304749</v>
      </c>
      <c r="C4010" s="17">
        <f t="shared" si="192"/>
        <v>2757615415.76718</v>
      </c>
      <c r="D4010">
        <f t="shared" si="191"/>
        <v>4.114354191234052</v>
      </c>
    </row>
    <row r="4011" spans="1:4" ht="12">
      <c r="A4011">
        <v>100000</v>
      </c>
      <c r="B4011" s="17">
        <f t="shared" si="190"/>
        <v>420495311.4304749</v>
      </c>
      <c r="C4011" s="17">
        <f t="shared" si="192"/>
        <v>2758271373.4671803</v>
      </c>
      <c r="D4011">
        <f t="shared" si="191"/>
        <v>4.112702770574087</v>
      </c>
    </row>
    <row r="4012" spans="1:4" ht="12">
      <c r="A4012">
        <v>100000</v>
      </c>
      <c r="B4012" s="17">
        <f t="shared" si="190"/>
        <v>420595311.4304749</v>
      </c>
      <c r="C4012" s="17">
        <f t="shared" si="192"/>
        <v>2758927331.16718</v>
      </c>
      <c r="D4012">
        <f t="shared" si="191"/>
        <v>4.1110524052109865</v>
      </c>
    </row>
    <row r="4013" spans="1:4" ht="12">
      <c r="A4013">
        <v>100000</v>
      </c>
      <c r="B4013" s="17">
        <f t="shared" si="190"/>
        <v>420695311.4304749</v>
      </c>
      <c r="C4013" s="17">
        <f t="shared" si="192"/>
        <v>2759583288.86718</v>
      </c>
      <c r="D4013">
        <f t="shared" si="191"/>
        <v>4.10940309421972</v>
      </c>
    </row>
    <row r="4014" spans="1:4" ht="12">
      <c r="A4014">
        <v>100000</v>
      </c>
      <c r="B4014" s="17">
        <f t="shared" si="190"/>
        <v>420795311.4304749</v>
      </c>
      <c r="C4014" s="17">
        <f t="shared" si="192"/>
        <v>2760239246.56718</v>
      </c>
      <c r="D4014">
        <f t="shared" si="191"/>
        <v>4.1077548366763095</v>
      </c>
    </row>
    <row r="4015" spans="1:4" ht="12">
      <c r="A4015">
        <v>100000</v>
      </c>
      <c r="B4015" s="17">
        <f t="shared" si="190"/>
        <v>420895311.4304749</v>
      </c>
      <c r="C4015" s="17">
        <f t="shared" si="192"/>
        <v>2760895204.26718</v>
      </c>
      <c r="D4015">
        <f t="shared" si="191"/>
        <v>4.106107631657759</v>
      </c>
    </row>
    <row r="4016" spans="1:4" ht="12">
      <c r="A4016">
        <v>100000</v>
      </c>
      <c r="B4016" s="17">
        <f t="shared" si="190"/>
        <v>420995311.4304749</v>
      </c>
      <c r="C4016" s="17">
        <f t="shared" si="192"/>
        <v>2761551161.9671803</v>
      </c>
      <c r="D4016">
        <f t="shared" si="191"/>
        <v>4.10446147824216</v>
      </c>
    </row>
    <row r="4017" spans="1:4" ht="12">
      <c r="A4017">
        <v>100000</v>
      </c>
      <c r="B4017" s="17">
        <f t="shared" si="190"/>
        <v>421095311.4304749</v>
      </c>
      <c r="C4017" s="17">
        <f t="shared" si="192"/>
        <v>2762207119.66718</v>
      </c>
      <c r="D4017">
        <f t="shared" si="191"/>
        <v>4.102816375508598</v>
      </c>
    </row>
    <row r="4018" spans="1:4" ht="12">
      <c r="A4018">
        <v>100000</v>
      </c>
      <c r="B4018" s="17">
        <f t="shared" si="190"/>
        <v>421195311.4304749</v>
      </c>
      <c r="C4018" s="17">
        <f t="shared" si="192"/>
        <v>2762863077.36718</v>
      </c>
      <c r="D4018">
        <f t="shared" si="191"/>
        <v>4.101172322537175</v>
      </c>
    </row>
    <row r="4019" spans="1:4" ht="12">
      <c r="A4019">
        <v>100000</v>
      </c>
      <c r="B4019" s="17">
        <f t="shared" si="190"/>
        <v>421295311.4304749</v>
      </c>
      <c r="C4019" s="17">
        <f t="shared" si="192"/>
        <v>2763519035.06718</v>
      </c>
      <c r="D4019">
        <f t="shared" si="191"/>
        <v>4.09952931840903</v>
      </c>
    </row>
    <row r="4020" spans="1:4" ht="12">
      <c r="A4020">
        <v>100000</v>
      </c>
      <c r="B4020" s="17">
        <f t="shared" si="190"/>
        <v>421395311.4304749</v>
      </c>
      <c r="C4020" s="17">
        <f t="shared" si="192"/>
        <v>2764174992.76718</v>
      </c>
      <c r="D4020">
        <f t="shared" si="191"/>
        <v>4.097887362206324</v>
      </c>
    </row>
    <row r="4021" spans="1:4" ht="12">
      <c r="A4021">
        <v>100000</v>
      </c>
      <c r="B4021" s="17">
        <f t="shared" si="190"/>
        <v>421495311.4304749</v>
      </c>
      <c r="C4021" s="17">
        <f t="shared" si="192"/>
        <v>2764830950.4671803</v>
      </c>
      <c r="D4021">
        <f t="shared" si="191"/>
        <v>4.096246453012237</v>
      </c>
    </row>
    <row r="4022" spans="1:4" ht="12">
      <c r="A4022">
        <v>100000</v>
      </c>
      <c r="B4022" s="17">
        <f t="shared" si="190"/>
        <v>421595311.4304749</v>
      </c>
      <c r="C4022" s="17">
        <f t="shared" si="192"/>
        <v>2765486908.16718</v>
      </c>
      <c r="D4022">
        <f t="shared" si="191"/>
        <v>4.094606589910971</v>
      </c>
    </row>
    <row r="4023" spans="1:4" ht="12">
      <c r="A4023">
        <v>100000</v>
      </c>
      <c r="B4023" s="17">
        <f t="shared" si="190"/>
        <v>421695311.4304749</v>
      </c>
      <c r="C4023" s="17">
        <f t="shared" si="192"/>
        <v>2766142865.86718</v>
      </c>
      <c r="D4023">
        <f t="shared" si="191"/>
        <v>4.09296777198774</v>
      </c>
    </row>
    <row r="4024" spans="1:4" ht="12">
      <c r="A4024">
        <v>100000</v>
      </c>
      <c r="B4024" s="17">
        <f t="shared" si="190"/>
        <v>421795311.4304749</v>
      </c>
      <c r="C4024" s="17">
        <f t="shared" si="192"/>
        <v>2766798823.56718</v>
      </c>
      <c r="D4024">
        <f t="shared" si="191"/>
        <v>4.091329998328787</v>
      </c>
    </row>
    <row r="4025" spans="1:4" ht="12">
      <c r="A4025">
        <v>100000</v>
      </c>
      <c r="B4025" s="17">
        <f t="shared" si="190"/>
        <v>421895311.4304749</v>
      </c>
      <c r="C4025" s="17">
        <f t="shared" si="192"/>
        <v>2767454781.26718</v>
      </c>
      <c r="D4025">
        <f t="shared" si="191"/>
        <v>4.089693268021345</v>
      </c>
    </row>
    <row r="4026" spans="1:4" ht="12">
      <c r="A4026">
        <v>100000</v>
      </c>
      <c r="B4026" s="17">
        <f t="shared" si="190"/>
        <v>421995311.4304749</v>
      </c>
      <c r="C4026" s="17">
        <f t="shared" si="192"/>
        <v>2768110738.9671803</v>
      </c>
      <c r="D4026">
        <f t="shared" si="191"/>
        <v>4.08805758015369</v>
      </c>
    </row>
    <row r="4027" spans="1:4" ht="12">
      <c r="A4027">
        <v>100000</v>
      </c>
      <c r="B4027" s="17">
        <f t="shared" si="190"/>
        <v>422095311.4304749</v>
      </c>
      <c r="C4027" s="17">
        <f t="shared" si="192"/>
        <v>2768766696.66718</v>
      </c>
      <c r="D4027">
        <f t="shared" si="191"/>
        <v>4.086422933815098</v>
      </c>
    </row>
    <row r="4028" spans="1:4" ht="12">
      <c r="A4028">
        <v>100000</v>
      </c>
      <c r="B4028" s="17">
        <f t="shared" si="190"/>
        <v>422195311.4304749</v>
      </c>
      <c r="C4028" s="17">
        <f t="shared" si="192"/>
        <v>2769422654.36718</v>
      </c>
      <c r="D4028">
        <f t="shared" si="191"/>
        <v>4.084789328095847</v>
      </c>
    </row>
    <row r="4029" spans="1:4" ht="12">
      <c r="A4029">
        <v>100000</v>
      </c>
      <c r="B4029" s="17">
        <f t="shared" si="190"/>
        <v>422295311.4304749</v>
      </c>
      <c r="C4029" s="17">
        <f t="shared" si="192"/>
        <v>2770078612.06718</v>
      </c>
      <c r="D4029">
        <f t="shared" si="191"/>
        <v>4.083156762087233</v>
      </c>
    </row>
    <row r="4030" spans="1:4" ht="12">
      <c r="A4030">
        <v>100000</v>
      </c>
      <c r="B4030" s="17">
        <f t="shared" si="190"/>
        <v>422395311.4304749</v>
      </c>
      <c r="C4030" s="17">
        <f t="shared" si="192"/>
        <v>2770734569.76718</v>
      </c>
      <c r="D4030">
        <f t="shared" si="191"/>
        <v>4.0815252348815765</v>
      </c>
    </row>
    <row r="4031" spans="1:4" ht="12">
      <c r="A4031">
        <v>100000</v>
      </c>
      <c r="B4031" s="17">
        <f t="shared" si="190"/>
        <v>422495311.4304749</v>
      </c>
      <c r="C4031" s="17">
        <f t="shared" si="192"/>
        <v>2771390527.4671803</v>
      </c>
      <c r="D4031">
        <f t="shared" si="191"/>
        <v>4.079894745572168</v>
      </c>
    </row>
    <row r="4032" spans="1:4" ht="12">
      <c r="A4032">
        <v>100000</v>
      </c>
      <c r="B4032" s="17">
        <f t="shared" si="190"/>
        <v>422595311.4304749</v>
      </c>
      <c r="C4032" s="17">
        <f t="shared" si="192"/>
        <v>2772046485.16718</v>
      </c>
      <c r="D4032">
        <f t="shared" si="191"/>
        <v>4.07826529325334</v>
      </c>
    </row>
    <row r="4033" spans="1:4" ht="12">
      <c r="A4033">
        <v>100000</v>
      </c>
      <c r="B4033" s="17">
        <f t="shared" si="190"/>
        <v>422695311.4304749</v>
      </c>
      <c r="C4033" s="17">
        <f t="shared" si="192"/>
        <v>2772702442.86718</v>
      </c>
      <c r="D4033">
        <f t="shared" si="191"/>
        <v>4.076636877020418</v>
      </c>
    </row>
    <row r="4034" spans="1:4" ht="12">
      <c r="A4034">
        <v>100000</v>
      </c>
      <c r="B4034" s="17">
        <f t="shared" si="190"/>
        <v>422795311.4304749</v>
      </c>
      <c r="C4034" s="17">
        <f t="shared" si="192"/>
        <v>2773358400.56718</v>
      </c>
      <c r="D4034">
        <f t="shared" si="191"/>
        <v>4.075009495969721</v>
      </c>
    </row>
    <row r="4035" spans="1:4" ht="12">
      <c r="A4035">
        <v>100000</v>
      </c>
      <c r="B4035" s="17">
        <f t="shared" si="190"/>
        <v>422895311.4304749</v>
      </c>
      <c r="C4035" s="17">
        <f t="shared" si="192"/>
        <v>2774014358.26718</v>
      </c>
      <c r="D4035">
        <f t="shared" si="191"/>
        <v>4.073383149198568</v>
      </c>
    </row>
    <row r="4036" spans="1:4" ht="12">
      <c r="A4036">
        <v>100000</v>
      </c>
      <c r="B4036" s="17">
        <f t="shared" si="190"/>
        <v>422995311.4304749</v>
      </c>
      <c r="C4036" s="17">
        <f t="shared" si="192"/>
        <v>2774670315.9671803</v>
      </c>
      <c r="D4036">
        <f t="shared" si="191"/>
        <v>4.071757835805295</v>
      </c>
    </row>
    <row r="4037" spans="1:4" ht="12">
      <c r="A4037">
        <v>100000</v>
      </c>
      <c r="B4037" s="17">
        <f t="shared" si="190"/>
        <v>423095311.4304749</v>
      </c>
      <c r="C4037" s="17">
        <f t="shared" si="192"/>
        <v>2775326273.66718</v>
      </c>
      <c r="D4037">
        <f t="shared" si="191"/>
        <v>4.070133554889231</v>
      </c>
    </row>
    <row r="4038" spans="1:4" ht="12">
      <c r="A4038">
        <v>100000</v>
      </c>
      <c r="B4038" s="17">
        <f t="shared" si="190"/>
        <v>423195311.4304749</v>
      </c>
      <c r="C4038" s="17">
        <f t="shared" si="192"/>
        <v>2775982231.36718</v>
      </c>
      <c r="D4038">
        <f t="shared" si="191"/>
        <v>4.0685103055506895</v>
      </c>
    </row>
    <row r="4039" spans="1:4" ht="12">
      <c r="A4039">
        <v>100000</v>
      </c>
      <c r="B4039" s="17">
        <f t="shared" si="190"/>
        <v>423295311.4304749</v>
      </c>
      <c r="C4039" s="17">
        <f t="shared" si="192"/>
        <v>2776638189.06718</v>
      </c>
      <c r="D4039">
        <f t="shared" si="191"/>
        <v>4.066888086891002</v>
      </c>
    </row>
    <row r="4040" spans="1:4" ht="12">
      <c r="A4040">
        <v>100000</v>
      </c>
      <c r="B4040" s="17">
        <f aca="true" t="shared" si="193" ref="B4040:B4083">B4039+A4040</f>
        <v>423395311.4304749</v>
      </c>
      <c r="C4040" s="17">
        <f t="shared" si="192"/>
        <v>2777294146.76718</v>
      </c>
      <c r="D4040">
        <f aca="true" t="shared" si="194" ref="D4040:D4083">D$14*(G$9/C4040)^F$9</f>
        <v>4.065266898012478</v>
      </c>
    </row>
    <row r="4041" spans="1:4" ht="12">
      <c r="A4041">
        <v>100000</v>
      </c>
      <c r="B4041" s="17">
        <f t="shared" si="193"/>
        <v>423495311.4304749</v>
      </c>
      <c r="C4041" s="17">
        <f t="shared" si="192"/>
        <v>2777950104.4671803</v>
      </c>
      <c r="D4041">
        <f t="shared" si="194"/>
        <v>4.063646738018426</v>
      </c>
    </row>
    <row r="4042" spans="1:4" ht="12">
      <c r="A4042">
        <v>100000</v>
      </c>
      <c r="B4042" s="17">
        <f t="shared" si="193"/>
        <v>423595311.4304749</v>
      </c>
      <c r="C4042" s="17">
        <f t="shared" si="192"/>
        <v>2778606062.16718</v>
      </c>
      <c r="D4042">
        <f t="shared" si="194"/>
        <v>4.062027606013147</v>
      </c>
    </row>
    <row r="4043" spans="1:4" ht="12">
      <c r="A4043">
        <v>100000</v>
      </c>
      <c r="B4043" s="17">
        <f t="shared" si="193"/>
        <v>423695311.4304749</v>
      </c>
      <c r="C4043" s="17">
        <f t="shared" si="192"/>
        <v>2779262019.86718</v>
      </c>
      <c r="D4043">
        <f t="shared" si="194"/>
        <v>4.060409501101939</v>
      </c>
    </row>
    <row r="4044" spans="1:4" ht="12">
      <c r="A4044">
        <v>100000</v>
      </c>
      <c r="B4044" s="17">
        <f t="shared" si="193"/>
        <v>423795311.4304749</v>
      </c>
      <c r="C4044" s="17">
        <f t="shared" si="192"/>
        <v>2779917977.56718</v>
      </c>
      <c r="D4044">
        <f t="shared" si="194"/>
        <v>4.05879242239107</v>
      </c>
    </row>
    <row r="4045" spans="1:4" ht="12">
      <c r="A4045">
        <v>100000</v>
      </c>
      <c r="B4045" s="17">
        <f t="shared" si="193"/>
        <v>423895311.4304749</v>
      </c>
      <c r="C4045" s="17">
        <f t="shared" si="192"/>
        <v>2780573935.26718</v>
      </c>
      <c r="D4045">
        <f t="shared" si="194"/>
        <v>4.057176368987829</v>
      </c>
    </row>
    <row r="4046" spans="1:4" ht="12">
      <c r="A4046">
        <v>100000</v>
      </c>
      <c r="B4046" s="17">
        <f t="shared" si="193"/>
        <v>423995311.4304749</v>
      </c>
      <c r="C4046" s="17">
        <f t="shared" si="192"/>
        <v>2781229892.9671803</v>
      </c>
      <c r="D4046">
        <f t="shared" si="194"/>
        <v>4.055561340000452</v>
      </c>
    </row>
    <row r="4047" spans="1:4" ht="12">
      <c r="A4047">
        <v>100000</v>
      </c>
      <c r="B4047" s="17">
        <f t="shared" si="193"/>
        <v>424095311.4304749</v>
      </c>
      <c r="C4047" s="17">
        <f t="shared" si="192"/>
        <v>2781885850.66718</v>
      </c>
      <c r="D4047">
        <f t="shared" si="194"/>
        <v>4.0539473345382</v>
      </c>
    </row>
    <row r="4048" spans="1:4" ht="12">
      <c r="A4048">
        <v>100000</v>
      </c>
      <c r="B4048" s="17">
        <f t="shared" si="193"/>
        <v>424195311.4304749</v>
      </c>
      <c r="C4048" s="17">
        <f t="shared" si="192"/>
        <v>2782541808.36718</v>
      </c>
      <c r="D4048">
        <f t="shared" si="194"/>
        <v>4.052334351711283</v>
      </c>
    </row>
    <row r="4049" spans="1:4" ht="12">
      <c r="A4049">
        <v>100000</v>
      </c>
      <c r="B4049" s="17">
        <f t="shared" si="193"/>
        <v>424295311.4304749</v>
      </c>
      <c r="C4049" s="17">
        <f t="shared" si="192"/>
        <v>2783197766.06718</v>
      </c>
      <c r="D4049">
        <f t="shared" si="194"/>
        <v>4.050722390630923</v>
      </c>
    </row>
    <row r="4050" spans="1:4" ht="12">
      <c r="A4050">
        <v>100000</v>
      </c>
      <c r="B4050" s="17">
        <f t="shared" si="193"/>
        <v>424395311.4304749</v>
      </c>
      <c r="C4050" s="17">
        <f t="shared" si="192"/>
        <v>2783853723.76718</v>
      </c>
      <c r="D4050">
        <f t="shared" si="194"/>
        <v>4.049111450409307</v>
      </c>
    </row>
    <row r="4051" spans="1:4" ht="12">
      <c r="A4051">
        <v>100000</v>
      </c>
      <c r="B4051" s="17">
        <f t="shared" si="193"/>
        <v>424495311.4304749</v>
      </c>
      <c r="C4051" s="17">
        <f t="shared" si="192"/>
        <v>2784509681.4671803</v>
      </c>
      <c r="D4051">
        <f t="shared" si="194"/>
        <v>4.047501530159607</v>
      </c>
    </row>
    <row r="4052" spans="1:4" ht="12">
      <c r="A4052">
        <v>100000</v>
      </c>
      <c r="B4052" s="17">
        <f t="shared" si="193"/>
        <v>424595311.4304749</v>
      </c>
      <c r="C4052" s="17">
        <f t="shared" si="192"/>
        <v>2785165639.16718</v>
      </c>
      <c r="D4052">
        <f t="shared" si="194"/>
        <v>4.045892628995979</v>
      </c>
    </row>
    <row r="4053" spans="1:4" ht="12">
      <c r="A4053">
        <v>100000</v>
      </c>
      <c r="B4053" s="17">
        <f t="shared" si="193"/>
        <v>424695311.4304749</v>
      </c>
      <c r="C4053" s="17">
        <f t="shared" si="192"/>
        <v>2785821596.86718</v>
      </c>
      <c r="D4053">
        <f t="shared" si="194"/>
        <v>4.044284746033543</v>
      </c>
    </row>
    <row r="4054" spans="1:4" ht="12">
      <c r="A4054">
        <v>100000</v>
      </c>
      <c r="B4054" s="17">
        <f t="shared" si="193"/>
        <v>424795311.4304749</v>
      </c>
      <c r="C4054" s="17">
        <f aca="true" t="shared" si="195" ref="C4054:C4083">B4054*6.559577</f>
        <v>2786477554.56718</v>
      </c>
      <c r="D4054">
        <f t="shared" si="194"/>
        <v>4.042677880388415</v>
      </c>
    </row>
    <row r="4055" spans="1:4" ht="12">
      <c r="A4055">
        <v>100000</v>
      </c>
      <c r="B4055" s="17">
        <f t="shared" si="193"/>
        <v>424895311.4304749</v>
      </c>
      <c r="C4055" s="17">
        <f t="shared" si="195"/>
        <v>2787133512.26718</v>
      </c>
      <c r="D4055">
        <f t="shared" si="194"/>
        <v>4.0410720311776664</v>
      </c>
    </row>
    <row r="4056" spans="1:4" ht="12">
      <c r="A4056">
        <v>100000</v>
      </c>
      <c r="B4056" s="17">
        <f t="shared" si="193"/>
        <v>424995311.4304749</v>
      </c>
      <c r="C4056" s="17">
        <f t="shared" si="195"/>
        <v>2787789469.9671803</v>
      </c>
      <c r="D4056">
        <f t="shared" si="194"/>
        <v>4.039467197519353</v>
      </c>
    </row>
    <row r="4057" spans="1:4" ht="12">
      <c r="A4057">
        <v>100000</v>
      </c>
      <c r="B4057" s="17">
        <f t="shared" si="193"/>
        <v>425095311.4304749</v>
      </c>
      <c r="C4057" s="17">
        <f t="shared" si="195"/>
        <v>2788445427.66718</v>
      </c>
      <c r="D4057">
        <f t="shared" si="194"/>
        <v>4.037863378532494</v>
      </c>
    </row>
    <row r="4058" spans="1:4" ht="12">
      <c r="A4058">
        <v>100000</v>
      </c>
      <c r="B4058" s="17">
        <f t="shared" si="193"/>
        <v>425195311.4304749</v>
      </c>
      <c r="C4058" s="17">
        <f t="shared" si="195"/>
        <v>2789101385.36718</v>
      </c>
      <c r="D4058">
        <f t="shared" si="194"/>
        <v>4.036260573337099</v>
      </c>
    </row>
    <row r="4059" spans="1:4" ht="12">
      <c r="A4059">
        <v>100000</v>
      </c>
      <c r="B4059" s="17">
        <f t="shared" si="193"/>
        <v>425295311.4304749</v>
      </c>
      <c r="C4059" s="17">
        <f t="shared" si="195"/>
        <v>2789757343.06718</v>
      </c>
      <c r="D4059">
        <f t="shared" si="194"/>
        <v>4.03465878105414</v>
      </c>
    </row>
    <row r="4060" spans="1:4" ht="12">
      <c r="A4060">
        <v>100000</v>
      </c>
      <c r="B4060" s="17">
        <f t="shared" si="193"/>
        <v>425395311.4304749</v>
      </c>
      <c r="C4060" s="17">
        <f t="shared" si="195"/>
        <v>2790413300.76718</v>
      </c>
      <c r="D4060">
        <f t="shared" si="194"/>
        <v>4.033058000805543</v>
      </c>
    </row>
    <row r="4061" spans="1:4" ht="12">
      <c r="A4061">
        <v>100000</v>
      </c>
      <c r="B4061" s="17">
        <f t="shared" si="193"/>
        <v>425495311.4304749</v>
      </c>
      <c r="C4061" s="17">
        <f t="shared" si="195"/>
        <v>2791069258.4671803</v>
      </c>
      <c r="D4061">
        <f t="shared" si="194"/>
        <v>4.031458231714212</v>
      </c>
    </row>
    <row r="4062" spans="1:4" ht="12">
      <c r="A4062">
        <v>100000</v>
      </c>
      <c r="B4062" s="17">
        <f t="shared" si="193"/>
        <v>425595311.4304749</v>
      </c>
      <c r="C4062" s="17">
        <f t="shared" si="195"/>
        <v>2791725216.16718</v>
      </c>
      <c r="D4062">
        <f t="shared" si="194"/>
        <v>4.029859472904016</v>
      </c>
    </row>
    <row r="4063" spans="1:4" ht="12">
      <c r="A4063">
        <v>100000</v>
      </c>
      <c r="B4063" s="17">
        <f t="shared" si="193"/>
        <v>425695311.4304749</v>
      </c>
      <c r="C4063" s="17">
        <f t="shared" si="195"/>
        <v>2792381173.86718</v>
      </c>
      <c r="D4063">
        <f t="shared" si="194"/>
        <v>4.028261723499796</v>
      </c>
    </row>
    <row r="4064" spans="1:4" ht="12">
      <c r="A4064">
        <v>100000</v>
      </c>
      <c r="B4064" s="17">
        <f t="shared" si="193"/>
        <v>425795311.4304749</v>
      </c>
      <c r="C4064" s="17">
        <f t="shared" si="195"/>
        <v>2793037131.56718</v>
      </c>
      <c r="D4064">
        <f t="shared" si="194"/>
        <v>4.026664982627343</v>
      </c>
    </row>
    <row r="4065" spans="1:4" ht="12">
      <c r="A4065">
        <v>100000</v>
      </c>
      <c r="B4065" s="17">
        <f t="shared" si="193"/>
        <v>425895311.4304749</v>
      </c>
      <c r="C4065" s="17">
        <f t="shared" si="195"/>
        <v>2793693089.26718</v>
      </c>
      <c r="D4065">
        <f t="shared" si="194"/>
        <v>4.025069249413429</v>
      </c>
    </row>
    <row r="4066" spans="1:4" ht="12">
      <c r="A4066">
        <v>100000</v>
      </c>
      <c r="B4066" s="17">
        <f t="shared" si="193"/>
        <v>425995311.4304749</v>
      </c>
      <c r="C4066" s="17">
        <f t="shared" si="195"/>
        <v>2794349046.9671803</v>
      </c>
      <c r="D4066">
        <f t="shared" si="194"/>
        <v>4.023474522985754</v>
      </c>
    </row>
    <row r="4067" spans="1:4" ht="12">
      <c r="A4067">
        <v>100000</v>
      </c>
      <c r="B4067" s="17">
        <f t="shared" si="193"/>
        <v>426095311.4304749</v>
      </c>
      <c r="C4067" s="17">
        <f t="shared" si="195"/>
        <v>2795005004.66718</v>
      </c>
      <c r="D4067">
        <f t="shared" si="194"/>
        <v>4.021880802473025</v>
      </c>
    </row>
    <row r="4068" spans="1:4" ht="12">
      <c r="A4068">
        <v>100000</v>
      </c>
      <c r="B4068" s="17">
        <f t="shared" si="193"/>
        <v>426195311.4304749</v>
      </c>
      <c r="C4068" s="17">
        <f t="shared" si="195"/>
        <v>2795660962.36718</v>
      </c>
      <c r="D4068">
        <f t="shared" si="194"/>
        <v>4.020288087004865</v>
      </c>
    </row>
    <row r="4069" spans="1:4" ht="12">
      <c r="A4069">
        <v>100000</v>
      </c>
      <c r="B4069" s="17">
        <f t="shared" si="193"/>
        <v>426295311.4304749</v>
      </c>
      <c r="C4069" s="17">
        <f t="shared" si="195"/>
        <v>2796316920.06718</v>
      </c>
      <c r="D4069">
        <f t="shared" si="194"/>
        <v>4.0186963757118725</v>
      </c>
    </row>
    <row r="4070" spans="1:4" ht="12">
      <c r="A4070">
        <v>100000</v>
      </c>
      <c r="B4070" s="17">
        <f t="shared" si="193"/>
        <v>426395311.4304749</v>
      </c>
      <c r="C4070" s="17">
        <f t="shared" si="195"/>
        <v>2796972877.76718</v>
      </c>
      <c r="D4070">
        <f t="shared" si="194"/>
        <v>4.017105667725589</v>
      </c>
    </row>
    <row r="4071" spans="1:4" ht="12">
      <c r="A4071">
        <v>100000</v>
      </c>
      <c r="B4071" s="17">
        <f t="shared" si="193"/>
        <v>426495311.4304749</v>
      </c>
      <c r="C4071" s="17">
        <f t="shared" si="195"/>
        <v>2797628835.4671803</v>
      </c>
      <c r="D4071">
        <f t="shared" si="194"/>
        <v>4.015515962178542</v>
      </c>
    </row>
    <row r="4072" spans="1:4" ht="12">
      <c r="A4072">
        <v>100000</v>
      </c>
      <c r="B4072" s="17">
        <f t="shared" si="193"/>
        <v>426595311.4304749</v>
      </c>
      <c r="C4072" s="17">
        <f t="shared" si="195"/>
        <v>2798284793.16718</v>
      </c>
      <c r="D4072">
        <f t="shared" si="194"/>
        <v>4.01392725820418</v>
      </c>
    </row>
    <row r="4073" spans="1:4" ht="12">
      <c r="A4073">
        <v>100000</v>
      </c>
      <c r="B4073" s="17">
        <f t="shared" si="193"/>
        <v>426695311.4304749</v>
      </c>
      <c r="C4073" s="17">
        <f t="shared" si="195"/>
        <v>2798940750.86718</v>
      </c>
      <c r="D4073">
        <f t="shared" si="194"/>
        <v>4.012339554936907</v>
      </c>
    </row>
    <row r="4074" spans="1:4" ht="12">
      <c r="A4074">
        <v>100000</v>
      </c>
      <c r="B4074" s="17">
        <f t="shared" si="193"/>
        <v>426795311.4304749</v>
      </c>
      <c r="C4074" s="17">
        <f t="shared" si="195"/>
        <v>2799596708.56718</v>
      </c>
      <c r="D4074">
        <f t="shared" si="194"/>
        <v>4.010752851512101</v>
      </c>
    </row>
    <row r="4075" spans="1:4" ht="12">
      <c r="A4075">
        <v>100000</v>
      </c>
      <c r="B4075" s="17">
        <f t="shared" si="193"/>
        <v>426895311.4304749</v>
      </c>
      <c r="C4075" s="17">
        <f t="shared" si="195"/>
        <v>2800252666.26718</v>
      </c>
      <c r="D4075">
        <f t="shared" si="194"/>
        <v>4.009167147066065</v>
      </c>
    </row>
    <row r="4076" spans="1:4" ht="12">
      <c r="A4076">
        <v>100000</v>
      </c>
      <c r="B4076" s="17">
        <f t="shared" si="193"/>
        <v>426995311.4304749</v>
      </c>
      <c r="C4076" s="17">
        <f t="shared" si="195"/>
        <v>2800908623.9671803</v>
      </c>
      <c r="D4076">
        <f t="shared" si="194"/>
        <v>4.007582440736062</v>
      </c>
    </row>
    <row r="4077" spans="1:4" ht="12">
      <c r="A4077">
        <v>100000</v>
      </c>
      <c r="B4077" s="17">
        <f t="shared" si="193"/>
        <v>427095311.4304749</v>
      </c>
      <c r="C4077" s="17">
        <f t="shared" si="195"/>
        <v>2801564581.66718</v>
      </c>
      <c r="D4077">
        <f t="shared" si="194"/>
        <v>4.00599873166029</v>
      </c>
    </row>
    <row r="4078" spans="1:4" ht="12">
      <c r="A4078">
        <v>100000</v>
      </c>
      <c r="B4078" s="17">
        <f t="shared" si="193"/>
        <v>427195311.4304749</v>
      </c>
      <c r="C4078" s="17">
        <f t="shared" si="195"/>
        <v>2802220539.36718</v>
      </c>
      <c r="D4078">
        <f t="shared" si="194"/>
        <v>4.004416018977915</v>
      </c>
    </row>
    <row r="4079" spans="1:4" ht="12">
      <c r="A4079">
        <v>100000</v>
      </c>
      <c r="B4079" s="17">
        <f t="shared" si="193"/>
        <v>427295311.4304749</v>
      </c>
      <c r="C4079" s="17">
        <f t="shared" si="195"/>
        <v>2802876497.06718</v>
      </c>
      <c r="D4079">
        <f t="shared" si="194"/>
        <v>4.002834301829015</v>
      </c>
    </row>
    <row r="4080" spans="1:4" ht="12">
      <c r="A4080">
        <v>100000</v>
      </c>
      <c r="B4080" s="17">
        <f t="shared" si="193"/>
        <v>427395311.4304749</v>
      </c>
      <c r="C4080" s="17">
        <f t="shared" si="195"/>
        <v>2803532454.76718</v>
      </c>
      <c r="D4080">
        <f t="shared" si="194"/>
        <v>4.001253579354651</v>
      </c>
    </row>
    <row r="4081" spans="1:4" ht="12">
      <c r="A4081">
        <v>100000</v>
      </c>
      <c r="B4081" s="17">
        <f t="shared" si="193"/>
        <v>427495311.4304749</v>
      </c>
      <c r="C4081" s="17">
        <f t="shared" si="195"/>
        <v>2804188412.4671803</v>
      </c>
      <c r="D4081">
        <f t="shared" si="194"/>
        <v>3.999673850696782</v>
      </c>
    </row>
    <row r="4082" spans="1:4" ht="12">
      <c r="A4082">
        <v>100000</v>
      </c>
      <c r="B4082" s="17">
        <f t="shared" si="193"/>
        <v>427595311.4304749</v>
      </c>
      <c r="C4082" s="17">
        <f t="shared" si="195"/>
        <v>2804844370.16718</v>
      </c>
      <c r="D4082">
        <f t="shared" si="194"/>
        <v>3.998095114998351</v>
      </c>
    </row>
    <row r="4083" spans="1:4" ht="12">
      <c r="A4083">
        <v>100000</v>
      </c>
      <c r="B4083" s="17">
        <f t="shared" si="193"/>
        <v>427695311.4304749</v>
      </c>
      <c r="C4083" s="17">
        <f t="shared" si="195"/>
        <v>2805500327.86718</v>
      </c>
      <c r="D4083">
        <f t="shared" si="194"/>
        <v>3.996517371403213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17" sqref="F17"/>
    </sheetView>
  </sheetViews>
  <sheetFormatPr defaultColWidth="11.00390625" defaultRowHeight="12.75"/>
  <sheetData>
    <row r="1" ht="12">
      <c r="A1" s="1" t="s">
        <v>28</v>
      </c>
    </row>
    <row r="2" ht="12">
      <c r="A2" s="15"/>
    </row>
    <row r="4" spans="1:7" ht="12">
      <c r="A4" t="s">
        <v>17</v>
      </c>
      <c r="B4" t="s">
        <v>18</v>
      </c>
      <c r="C4" t="s">
        <v>19</v>
      </c>
      <c r="E4" t="s">
        <v>20</v>
      </c>
      <c r="F4" t="s">
        <v>21</v>
      </c>
      <c r="G4" t="s">
        <v>22</v>
      </c>
    </row>
    <row r="5" ht="12">
      <c r="B5" s="16"/>
    </row>
    <row r="6" spans="1:7" ht="12">
      <c r="A6" s="17">
        <v>17728495</v>
      </c>
      <c r="B6" s="18">
        <v>21166</v>
      </c>
      <c r="C6" s="17">
        <v>40297575.94486441</v>
      </c>
      <c r="E6">
        <f aca="true" t="shared" si="0" ref="E6:E11">C6/A6</f>
        <v>2.2730398685767974</v>
      </c>
      <c r="F6">
        <f aca="true" t="shared" si="1" ref="F6:F11">E6/(E6-1)</f>
        <v>1.785521353009907</v>
      </c>
      <c r="G6" s="18">
        <f>A6*(B6/'CAE-FortunesBrutes'!$D$14)^(1/F6)</f>
        <v>4882152.702056733</v>
      </c>
    </row>
    <row r="7" spans="1:7" ht="12">
      <c r="A7" s="17">
        <v>25124568</v>
      </c>
      <c r="B7" s="18">
        <v>10583</v>
      </c>
      <c r="C7" s="17">
        <v>59797366.44089577</v>
      </c>
      <c r="E7">
        <f t="shared" si="0"/>
        <v>2.3800356066180233</v>
      </c>
      <c r="F7">
        <f t="shared" si="1"/>
        <v>1.7246189846149294</v>
      </c>
      <c r="G7" s="18">
        <f>A7*(B7/'CAE-FortunesBrutes'!$D$14)^(1/F7)</f>
        <v>4422946.51772965</v>
      </c>
    </row>
    <row r="8" spans="1:7" ht="12">
      <c r="A8" s="17">
        <v>61738994</v>
      </c>
      <c r="B8" s="18">
        <v>2116.6</v>
      </c>
      <c r="C8" s="17">
        <v>155794628.5493623</v>
      </c>
      <c r="E8">
        <f t="shared" si="0"/>
        <v>2.5234397008374043</v>
      </c>
      <c r="F8">
        <f t="shared" si="1"/>
        <v>1.6564093081270759</v>
      </c>
      <c r="G8" s="18">
        <f>A8*(B8/'CAE-FortunesBrutes'!$D$14)^(1/F8)</f>
        <v>3829380.4593857806</v>
      </c>
    </row>
    <row r="9" spans="1:7" ht="12">
      <c r="A9" s="17">
        <v>94879634</v>
      </c>
      <c r="B9" s="18">
        <v>1058.3</v>
      </c>
      <c r="C9" s="17">
        <v>236480900.319169</v>
      </c>
      <c r="E9">
        <f t="shared" si="0"/>
        <v>2.4924305707078194</v>
      </c>
      <c r="F9">
        <f t="shared" si="1"/>
        <v>1.6700479202364014</v>
      </c>
      <c r="G9" s="18">
        <f>A9*(B9/'CAE-FortunesBrutes'!$D$14)^(1/F9)</f>
        <v>3975120.1883905046</v>
      </c>
    </row>
    <row r="10" spans="1:7" ht="12">
      <c r="A10" s="17">
        <v>280794355</v>
      </c>
      <c r="B10" s="18">
        <v>211.66</v>
      </c>
      <c r="C10" s="17">
        <v>606373738.8113208</v>
      </c>
      <c r="E10">
        <f t="shared" si="0"/>
        <v>2.159494049698117</v>
      </c>
      <c r="F10">
        <f t="shared" si="1"/>
        <v>1.8624451330822762</v>
      </c>
      <c r="G10" s="18">
        <f>A10*(B10/'CAE-FortunesBrutes'!$D$14)^(1/F10)</f>
        <v>6880225.394739544</v>
      </c>
    </row>
    <row r="11" spans="1:7" ht="12.75" thickBot="1">
      <c r="A11" s="19">
        <v>1083478061</v>
      </c>
      <c r="B11" s="18">
        <v>21.166</v>
      </c>
      <c r="C11" s="19">
        <v>1834256868.9545455</v>
      </c>
      <c r="E11">
        <f t="shared" si="0"/>
        <v>1.6929340195976017</v>
      </c>
      <c r="F11">
        <f t="shared" si="1"/>
        <v>2.4431388439850545</v>
      </c>
      <c r="G11" s="18">
        <f>A11*(B11/'CAE-FortunesBrutes'!$D$14)^(1/F11)</f>
        <v>24979401.08881252</v>
      </c>
    </row>
    <row r="14" spans="1:4" ht="12">
      <c r="A14" t="s">
        <v>23</v>
      </c>
      <c r="D14" s="16">
        <v>211660</v>
      </c>
    </row>
    <row r="16" spans="1:4" ht="12">
      <c r="A16" s="1" t="s">
        <v>24</v>
      </c>
      <c r="B16" t="s">
        <v>25</v>
      </c>
      <c r="C16" t="s">
        <v>26</v>
      </c>
      <c r="D16" t="s">
        <v>27</v>
      </c>
    </row>
    <row r="17" spans="2:4" ht="12">
      <c r="B17" s="17">
        <f>C17/6.55957</f>
        <v>15244901.723741038</v>
      </c>
      <c r="C17" s="17">
        <v>100000000</v>
      </c>
      <c r="D17" s="16">
        <f>D14*(G9/C17)^F9</f>
        <v>969.3633895259615</v>
      </c>
    </row>
    <row r="18" spans="2:4" ht="12">
      <c r="B18" s="17">
        <f>21.4953114304749*1000000</f>
        <v>21495311.4304749</v>
      </c>
      <c r="C18" s="17">
        <f>21.4953114304749*6.55957*1000000</f>
        <v>141000000.00000024</v>
      </c>
      <c r="D18" s="16">
        <f>D14*(G9/C18)^F9</f>
        <v>546.114295005268</v>
      </c>
    </row>
    <row r="19" spans="2:4" ht="12">
      <c r="B19" s="17">
        <f>C19/6.55957</f>
        <v>152449017.23741037</v>
      </c>
      <c r="C19" s="17">
        <v>1000000000</v>
      </c>
      <c r="D19" s="16">
        <f>D14*(G11/C19)^F11</f>
        <v>25.745965564722628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22.50390625" style="2" customWidth="1"/>
    <col min="2" max="2" width="11.75390625" style="0" customWidth="1"/>
    <col min="3" max="3" width="11.125" style="0" customWidth="1"/>
    <col min="4" max="4" width="12.00390625" style="0" customWidth="1"/>
  </cols>
  <sheetData>
    <row r="1" spans="1:5" ht="17.25">
      <c r="A1" s="3"/>
      <c r="B1" s="4"/>
      <c r="C1" s="4"/>
      <c r="D1" s="4"/>
      <c r="E1" s="4"/>
    </row>
    <row r="2" spans="1:5" ht="17.25">
      <c r="A2" s="5" t="s">
        <v>12</v>
      </c>
      <c r="C2" s="4"/>
      <c r="D2" s="4"/>
      <c r="E2" s="4"/>
    </row>
    <row r="3" spans="1:5" ht="18" thickBot="1">
      <c r="A3" s="6"/>
      <c r="B3" s="7"/>
      <c r="C3" s="7"/>
      <c r="D3" s="7"/>
      <c r="E3" s="7"/>
    </row>
    <row r="4" spans="1:5" ht="17.25">
      <c r="A4" s="3"/>
      <c r="B4" s="10" t="s">
        <v>6</v>
      </c>
      <c r="C4" s="10" t="s">
        <v>4</v>
      </c>
      <c r="D4" s="10" t="s">
        <v>11</v>
      </c>
      <c r="E4" s="10" t="s">
        <v>5</v>
      </c>
    </row>
    <row r="5" spans="1:5" ht="51.75">
      <c r="A5" s="3" t="s">
        <v>14</v>
      </c>
      <c r="B5" s="9" t="s">
        <v>10</v>
      </c>
      <c r="C5" s="12">
        <v>1111</v>
      </c>
      <c r="D5" s="9">
        <v>467</v>
      </c>
      <c r="E5" s="9" t="s">
        <v>10</v>
      </c>
    </row>
    <row r="6" spans="1:5" ht="51.75">
      <c r="A6" s="3" t="s">
        <v>7</v>
      </c>
      <c r="B6" s="10" t="s">
        <v>10</v>
      </c>
      <c r="C6" s="10">
        <v>622</v>
      </c>
      <c r="D6" s="10">
        <v>62</v>
      </c>
      <c r="E6" s="10">
        <v>500</v>
      </c>
    </row>
    <row r="7" spans="1:5" ht="35.25" thickBot="1">
      <c r="A7" s="6" t="s">
        <v>15</v>
      </c>
      <c r="B7" s="11" t="s">
        <v>10</v>
      </c>
      <c r="C7" s="11">
        <v>27</v>
      </c>
      <c r="D7" s="11">
        <v>0</v>
      </c>
      <c r="E7" s="11">
        <v>113</v>
      </c>
    </row>
    <row r="8" spans="1:5" ht="17.25">
      <c r="A8" s="3"/>
      <c r="B8" s="4"/>
      <c r="C8" s="4"/>
      <c r="D8" s="4"/>
      <c r="E8" s="4"/>
    </row>
    <row r="9" spans="1:5" ht="17.25">
      <c r="A9" s="3"/>
      <c r="B9" s="4"/>
      <c r="C9" s="4"/>
      <c r="D9" s="4"/>
      <c r="E9" s="4"/>
    </row>
    <row r="10" spans="1:5" ht="17.25">
      <c r="A10" s="3"/>
      <c r="B10" s="4"/>
      <c r="C10" s="4"/>
      <c r="D10" s="4"/>
      <c r="E10" s="4"/>
    </row>
    <row r="11" spans="1:5" ht="17.25">
      <c r="A11" s="3"/>
      <c r="B11" s="4"/>
      <c r="C11" s="4"/>
      <c r="D11" s="4"/>
      <c r="E11" s="4"/>
    </row>
    <row r="12" spans="1:5" ht="17.25">
      <c r="A12" s="3"/>
      <c r="B12" s="4"/>
      <c r="C12" s="4"/>
      <c r="D12" s="4"/>
      <c r="E12" s="4"/>
    </row>
    <row r="13" spans="1:5" ht="17.25">
      <c r="A13" s="3"/>
      <c r="B13" s="4"/>
      <c r="C13" s="4"/>
      <c r="D13" s="4"/>
      <c r="E13" s="4"/>
    </row>
    <row r="14" spans="1:5" ht="17.25">
      <c r="A14" s="3"/>
      <c r="B14" s="4"/>
      <c r="C14" s="4"/>
      <c r="D14" s="4"/>
      <c r="E14" s="4"/>
    </row>
    <row r="15" spans="1:5" ht="17.25">
      <c r="A15" s="5" t="s">
        <v>13</v>
      </c>
      <c r="C15" s="4"/>
      <c r="D15" s="4"/>
      <c r="E15" s="4"/>
    </row>
    <row r="16" spans="1:5" ht="18" thickBot="1">
      <c r="A16" s="6"/>
      <c r="B16" s="13"/>
      <c r="C16" s="11"/>
      <c r="D16" s="11"/>
      <c r="E16" s="11"/>
    </row>
    <row r="17" spans="1:5" ht="17.25">
      <c r="A17" s="8"/>
      <c r="B17" s="14" t="s">
        <v>6</v>
      </c>
      <c r="C17" s="14" t="s">
        <v>4</v>
      </c>
      <c r="D17" s="14" t="s">
        <v>11</v>
      </c>
      <c r="E17" s="14" t="s">
        <v>5</v>
      </c>
    </row>
    <row r="18" spans="1:5" ht="34.5">
      <c r="A18" s="3" t="s">
        <v>8</v>
      </c>
      <c r="B18" s="10">
        <v>965</v>
      </c>
      <c r="C18" s="10">
        <v>969</v>
      </c>
      <c r="D18" s="10">
        <v>343</v>
      </c>
      <c r="E18" s="10" t="s">
        <v>10</v>
      </c>
    </row>
    <row r="19" spans="1:5" ht="51.75">
      <c r="A19" s="3" t="s">
        <v>7</v>
      </c>
      <c r="B19" s="10" t="s">
        <v>10</v>
      </c>
      <c r="C19" s="10">
        <v>546</v>
      </c>
      <c r="D19" s="10">
        <v>15</v>
      </c>
      <c r="E19" s="10" t="s">
        <v>10</v>
      </c>
    </row>
    <row r="20" spans="1:5" ht="35.25" thickBot="1">
      <c r="A20" s="6" t="s">
        <v>9</v>
      </c>
      <c r="B20" s="11" t="s">
        <v>10</v>
      </c>
      <c r="C20" s="11">
        <v>26</v>
      </c>
      <c r="D20" s="11">
        <v>0</v>
      </c>
      <c r="E20" s="11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F11" sqref="F11"/>
    </sheetView>
  </sheetViews>
  <sheetFormatPr defaultColWidth="11.00390625" defaultRowHeight="12.75"/>
  <cols>
    <col min="1" max="1" width="22.50390625" style="2" customWidth="1"/>
    <col min="2" max="2" width="11.125" style="0" customWidth="1"/>
    <col min="3" max="3" width="10.875" style="0" customWidth="1"/>
    <col min="4" max="4" width="20.875" style="0" bestFit="1" customWidth="1"/>
  </cols>
  <sheetData>
    <row r="1" spans="1:3" ht="17.25">
      <c r="A1" s="3"/>
      <c r="B1" s="4"/>
      <c r="C1" s="4"/>
    </row>
    <row r="2" spans="1:3" ht="17.25">
      <c r="A2" s="5" t="s">
        <v>12</v>
      </c>
      <c r="B2" s="4"/>
      <c r="C2" s="4"/>
    </row>
    <row r="3" spans="1:4" ht="18" thickBot="1">
      <c r="A3" s="6"/>
      <c r="B3" s="7"/>
      <c r="C3" s="7"/>
      <c r="D3" s="22"/>
    </row>
    <row r="4" spans="1:4" ht="17.25">
      <c r="A4" s="3"/>
      <c r="B4" s="10" t="s">
        <v>30</v>
      </c>
      <c r="C4" s="10" t="s">
        <v>5</v>
      </c>
      <c r="D4" s="10" t="s">
        <v>31</v>
      </c>
    </row>
    <row r="5" spans="1:4" ht="51.75">
      <c r="A5" s="3" t="s">
        <v>14</v>
      </c>
      <c r="B5" s="12">
        <v>1111</v>
      </c>
      <c r="C5" s="9" t="s">
        <v>10</v>
      </c>
      <c r="D5" s="9" t="s">
        <v>10</v>
      </c>
    </row>
    <row r="6" spans="1:4" ht="51.75">
      <c r="A6" s="3" t="s">
        <v>7</v>
      </c>
      <c r="B6" s="10">
        <v>622</v>
      </c>
      <c r="C6" s="10">
        <v>500</v>
      </c>
      <c r="D6" s="37">
        <f>B6/C6</f>
        <v>1.244</v>
      </c>
    </row>
    <row r="7" spans="1:4" ht="35.25" thickBot="1">
      <c r="A7" s="6" t="s">
        <v>15</v>
      </c>
      <c r="B7" s="11">
        <v>27</v>
      </c>
      <c r="C7" s="11">
        <v>113</v>
      </c>
      <c r="D7" s="38">
        <f>B7/C7</f>
        <v>0.23893805309734514</v>
      </c>
    </row>
    <row r="8" spans="1:3" ht="17.25">
      <c r="A8" s="3"/>
      <c r="B8" s="4"/>
      <c r="C8" s="4"/>
    </row>
    <row r="9" spans="1:3" s="24" customFormat="1" ht="17.25">
      <c r="A9" s="28" t="s">
        <v>32</v>
      </c>
      <c r="B9" s="23"/>
      <c r="C9" s="23"/>
    </row>
    <row r="10" spans="1:3" s="24" customFormat="1" ht="17.25">
      <c r="A10" s="28"/>
      <c r="B10" s="23"/>
      <c r="C10" s="23"/>
    </row>
    <row r="11" spans="1:5" s="24" customFormat="1" ht="17.25">
      <c r="A11" s="29" t="s">
        <v>33</v>
      </c>
      <c r="B11" s="25"/>
      <c r="C11" s="25"/>
      <c r="D11" s="26"/>
      <c r="E11" s="26"/>
    </row>
    <row r="12" spans="1:5" s="24" customFormat="1" ht="15.75">
      <c r="A12" s="27" t="s">
        <v>36</v>
      </c>
      <c r="B12" s="27"/>
      <c r="C12" s="27"/>
      <c r="D12" s="27"/>
      <c r="E12" s="26"/>
    </row>
    <row r="13" spans="1:5" s="24" customFormat="1" ht="15.75">
      <c r="A13" s="36" t="s">
        <v>37</v>
      </c>
      <c r="B13" s="27"/>
      <c r="C13" s="27"/>
      <c r="D13" s="27"/>
      <c r="E13" s="26"/>
    </row>
    <row r="14" spans="1:5" s="24" customFormat="1" ht="15.75">
      <c r="A14" s="27" t="s">
        <v>38</v>
      </c>
      <c r="B14" s="27"/>
      <c r="C14" s="27"/>
      <c r="D14" s="27"/>
      <c r="E14" s="26"/>
    </row>
    <row r="15" spans="1:5" s="24" customFormat="1" ht="15.75">
      <c r="A15" s="36" t="s">
        <v>0</v>
      </c>
      <c r="B15" s="27"/>
      <c r="C15" s="27"/>
      <c r="D15" s="27"/>
      <c r="E15" s="26"/>
    </row>
    <row r="16" spans="1:5" s="24" customFormat="1" ht="15.75">
      <c r="A16" s="30" t="s">
        <v>1</v>
      </c>
      <c r="B16" s="27"/>
      <c r="C16" s="27"/>
      <c r="D16" s="27"/>
      <c r="E16" s="26"/>
    </row>
    <row r="17" spans="1:5" s="24" customFormat="1" ht="15.75">
      <c r="A17" s="27" t="s">
        <v>34</v>
      </c>
      <c r="B17" s="31"/>
      <c r="C17" s="31"/>
      <c r="D17" s="27"/>
      <c r="E17" s="26"/>
    </row>
    <row r="18" spans="1:5" ht="15.75">
      <c r="A18" s="27" t="s">
        <v>35</v>
      </c>
      <c r="B18" s="31"/>
      <c r="C18" s="31"/>
      <c r="D18" s="33"/>
      <c r="E18" s="21"/>
    </row>
    <row r="19" spans="1:5" ht="15.75">
      <c r="A19" s="30" t="s">
        <v>2</v>
      </c>
      <c r="B19" s="31"/>
      <c r="C19" s="31"/>
      <c r="D19" s="33"/>
      <c r="E19" s="21"/>
    </row>
    <row r="20" spans="1:5" ht="32.25">
      <c r="A20" s="32" t="s">
        <v>3</v>
      </c>
      <c r="B20" s="31"/>
      <c r="C20" s="31"/>
      <c r="D20" s="33"/>
      <c r="E20" s="21"/>
    </row>
    <row r="21" spans="1:5" ht="15.75">
      <c r="A21" s="32"/>
      <c r="B21" s="31"/>
      <c r="C21" s="31"/>
      <c r="D21" s="33"/>
      <c r="E21" s="21"/>
    </row>
    <row r="22" spans="1:5" ht="15.75">
      <c r="A22" s="32"/>
      <c r="B22" s="33"/>
      <c r="C22" s="33"/>
      <c r="D22" s="33"/>
      <c r="E22" s="21"/>
    </row>
    <row r="23" spans="1:5" ht="15.75">
      <c r="A23" s="32"/>
      <c r="B23" s="33"/>
      <c r="C23" s="33"/>
      <c r="D23" s="33"/>
      <c r="E23" s="21"/>
    </row>
    <row r="24" spans="1:5" ht="15.75">
      <c r="A24" s="32"/>
      <c r="B24" s="33"/>
      <c r="C24" s="33"/>
      <c r="D24" s="33"/>
      <c r="E24" s="21"/>
    </row>
    <row r="25" spans="1:5" ht="15.75">
      <c r="A25" s="32"/>
      <c r="B25" s="33"/>
      <c r="C25" s="33"/>
      <c r="D25" s="33"/>
      <c r="E25" s="21"/>
    </row>
    <row r="26" spans="1:5" ht="15.75">
      <c r="A26" s="32"/>
      <c r="B26" s="33"/>
      <c r="C26" s="33"/>
      <c r="D26" s="33"/>
      <c r="E26" s="21"/>
    </row>
    <row r="27" spans="1:5" ht="15.75">
      <c r="A27" s="32"/>
      <c r="B27" s="33"/>
      <c r="C27" s="33"/>
      <c r="D27" s="33"/>
      <c r="E27" s="21"/>
    </row>
    <row r="28" spans="1:5" ht="15.75">
      <c r="A28" s="32"/>
      <c r="B28" s="33"/>
      <c r="C28" s="33"/>
      <c r="D28" s="33"/>
      <c r="E28" s="21"/>
    </row>
    <row r="29" spans="1:5" ht="15.75">
      <c r="A29" s="32"/>
      <c r="B29" s="33"/>
      <c r="C29" s="33"/>
      <c r="D29" s="33"/>
      <c r="E29" s="21"/>
    </row>
    <row r="30" spans="1:4" ht="15.75">
      <c r="A30" s="34"/>
      <c r="B30" s="35"/>
      <c r="C30" s="35"/>
      <c r="D30" s="35"/>
    </row>
    <row r="31" spans="1:4" ht="15.75">
      <c r="A31" s="34"/>
      <c r="B31" s="35"/>
      <c r="C31" s="35"/>
      <c r="D31" s="35"/>
    </row>
    <row r="32" spans="1:4" ht="15.75">
      <c r="A32" s="34"/>
      <c r="B32" s="35"/>
      <c r="C32" s="35"/>
      <c r="D32" s="35"/>
    </row>
    <row r="33" spans="1:4" ht="15.75">
      <c r="A33" s="34"/>
      <c r="B33" s="35"/>
      <c r="C33" s="35"/>
      <c r="D33" s="35"/>
    </row>
    <row r="34" spans="1:4" ht="15.75">
      <c r="A34" s="34"/>
      <c r="B34" s="35"/>
      <c r="C34" s="35"/>
      <c r="D34" s="35"/>
    </row>
    <row r="35" spans="1:4" ht="15.75">
      <c r="A35" s="34"/>
      <c r="B35" s="35"/>
      <c r="C35" s="35"/>
      <c r="D35" s="35"/>
    </row>
    <row r="36" spans="1:4" ht="15.75">
      <c r="A36" s="34"/>
      <c r="B36" s="35"/>
      <c r="C36" s="35"/>
      <c r="D36" s="35"/>
    </row>
    <row r="37" spans="1:4" ht="15.75">
      <c r="A37" s="34"/>
      <c r="B37" s="35"/>
      <c r="C37" s="35"/>
      <c r="D37" s="35"/>
    </row>
    <row r="38" spans="1:4" ht="15.75">
      <c r="A38" s="34"/>
      <c r="B38" s="35"/>
      <c r="C38" s="35"/>
      <c r="D38" s="35"/>
    </row>
    <row r="39" spans="1:4" ht="15.75">
      <c r="A39" s="34"/>
      <c r="B39" s="35"/>
      <c r="C39" s="35"/>
      <c r="D39" s="35"/>
    </row>
    <row r="40" spans="1:4" ht="15.75">
      <c r="A40" s="34"/>
      <c r="B40" s="35"/>
      <c r="C40" s="35"/>
      <c r="D40" s="35"/>
    </row>
    <row r="41" spans="1:4" ht="15.75">
      <c r="A41" s="34"/>
      <c r="B41" s="35"/>
      <c r="C41" s="35"/>
      <c r="D41" s="35"/>
    </row>
    <row r="42" spans="1:4" ht="15.75">
      <c r="A42" s="34"/>
      <c r="B42" s="35"/>
      <c r="C42" s="35"/>
      <c r="D42" s="35"/>
    </row>
    <row r="43" spans="1:4" ht="15.75">
      <c r="A43" s="34"/>
      <c r="B43" s="35"/>
      <c r="C43" s="35"/>
      <c r="D43" s="35"/>
    </row>
    <row r="44" spans="1:4" ht="15.75">
      <c r="A44" s="34"/>
      <c r="B44" s="35"/>
      <c r="C44" s="35"/>
      <c r="D44" s="35"/>
    </row>
    <row r="45" spans="1:4" ht="15.75">
      <c r="A45" s="34"/>
      <c r="B45" s="35"/>
      <c r="C45" s="35"/>
      <c r="D45" s="35"/>
    </row>
    <row r="46" spans="1:4" ht="15.75">
      <c r="A46" s="34"/>
      <c r="B46" s="35"/>
      <c r="C46" s="35"/>
      <c r="D46" s="35"/>
    </row>
    <row r="47" spans="1:4" ht="15.75">
      <c r="A47" s="34"/>
      <c r="B47" s="35"/>
      <c r="C47" s="35"/>
      <c r="D47" s="35"/>
    </row>
    <row r="48" spans="1:4" ht="15.75">
      <c r="A48" s="34"/>
      <c r="B48" s="35"/>
      <c r="C48" s="35"/>
      <c r="D48" s="35"/>
    </row>
    <row r="49" spans="1:4" ht="15.75">
      <c r="A49" s="34"/>
      <c r="B49" s="35"/>
      <c r="C49" s="35"/>
      <c r="D49" s="35"/>
    </row>
    <row r="50" spans="1:4" ht="15.75">
      <c r="A50" s="34"/>
      <c r="B50" s="35"/>
      <c r="C50" s="35"/>
      <c r="D50" s="35"/>
    </row>
    <row r="51" spans="1:4" ht="15.75">
      <c r="A51" s="34"/>
      <c r="B51" s="35"/>
      <c r="C51" s="35"/>
      <c r="D51" s="35"/>
    </row>
    <row r="52" spans="1:4" ht="15.75">
      <c r="A52" s="34"/>
      <c r="B52" s="35"/>
      <c r="C52" s="35"/>
      <c r="D52" s="35"/>
    </row>
    <row r="53" spans="1:4" ht="15.75">
      <c r="A53" s="34"/>
      <c r="B53" s="35"/>
      <c r="C53" s="35"/>
      <c r="D53" s="35"/>
    </row>
    <row r="54" spans="1:4" ht="15.75">
      <c r="A54" s="34"/>
      <c r="B54" s="35"/>
      <c r="C54" s="35"/>
      <c r="D54" s="35"/>
    </row>
    <row r="55" spans="1:4" ht="15.75">
      <c r="A55" s="34"/>
      <c r="B55" s="35"/>
      <c r="C55" s="35"/>
      <c r="D55" s="35"/>
    </row>
    <row r="56" spans="1:4" ht="15.75">
      <c r="A56" s="34"/>
      <c r="B56" s="35"/>
      <c r="C56" s="35"/>
      <c r="D56" s="35"/>
    </row>
    <row r="57" spans="1:4" ht="15.75">
      <c r="A57" s="34"/>
      <c r="B57" s="35"/>
      <c r="C57" s="35"/>
      <c r="D57" s="35"/>
    </row>
    <row r="58" spans="1:4" ht="15.75">
      <c r="A58" s="34"/>
      <c r="B58" s="35"/>
      <c r="C58" s="35"/>
      <c r="D58" s="35"/>
    </row>
    <row r="59" spans="1:4" ht="15.75">
      <c r="A59" s="34"/>
      <c r="B59" s="35"/>
      <c r="C59" s="35"/>
      <c r="D59" s="35"/>
    </row>
    <row r="60" spans="1:4" ht="15.75">
      <c r="A60" s="34"/>
      <c r="B60" s="35"/>
      <c r="C60" s="35"/>
      <c r="D60" s="35"/>
    </row>
    <row r="61" spans="1:4" ht="15.75">
      <c r="A61" s="34"/>
      <c r="B61" s="35"/>
      <c r="C61" s="35"/>
      <c r="D61" s="35"/>
    </row>
    <row r="62" spans="1:4" ht="15.75">
      <c r="A62" s="34"/>
      <c r="B62" s="35"/>
      <c r="C62" s="35"/>
      <c r="D62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</dc:creator>
  <cp:keywords/>
  <dc:description/>
  <cp:lastModifiedBy>t.piketty</cp:lastModifiedBy>
  <cp:lastPrinted>2010-04-11T19:35:55Z</cp:lastPrinted>
  <dcterms:created xsi:type="dcterms:W3CDTF">2010-04-09T09:14:33Z</dcterms:created>
  <dcterms:modified xsi:type="dcterms:W3CDTF">2013-04-04T15:54:42Z</dcterms:modified>
  <cp:category/>
  <cp:version/>
  <cp:contentType/>
  <cp:contentStatus/>
</cp:coreProperties>
</file>